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7"/>
  <workbookPr/>
  <mc:AlternateContent xmlns:mc="http://schemas.openxmlformats.org/markup-compatibility/2006">
    <mc:Choice Requires="x15">
      <x15ac:absPath xmlns:x15ac="http://schemas.microsoft.com/office/spreadsheetml/2010/11/ac" url="/Users/Michelle/Library/CloudStorage/Dropbox/Australian RV Directory/ARVD Spreadsheets - Excel/"/>
    </mc:Choice>
  </mc:AlternateContent>
  <xr:revisionPtr revIDLastSave="0" documentId="13_ncr:1_{C58AC55D-F0CD-A94C-A4DE-D379E37C38BA}" xr6:coauthVersionLast="47" xr6:coauthVersionMax="47" xr10:uidLastSave="{00000000-0000-0000-0000-000000000000}"/>
  <bookViews>
    <workbookView xWindow="4080" yWindow="620" windowWidth="40580" windowHeight="24440" xr2:uid="{00000000-000D-0000-FFFF-FFFF00000000}"/>
  </bookViews>
  <sheets>
    <sheet name="Instructions" sheetId="1" r:id="rId1"/>
    <sheet name="Small Caravans" sheetId="15" r:id="rId2"/>
  </sheets>
  <definedNames>
    <definedName name="_xlnm._FilterDatabase" localSheetId="1" hidden="1">'Small Caravans'!$A$5:$AH$586</definedName>
  </definedNames>
  <calcPr calcId="0"/>
</workbook>
</file>

<file path=xl/sharedStrings.xml><?xml version="1.0" encoding="utf-8"?>
<sst xmlns="http://schemas.openxmlformats.org/spreadsheetml/2006/main" count="9711" uniqueCount="1558">
  <si>
    <t>Blank fields are where we couldn't find specific information, either on the manufacturers website, the sales brochure or the spec sheet.</t>
  </si>
  <si>
    <t>How to use this spreadsheet:</t>
  </si>
  <si>
    <t>Highlight</t>
  </si>
  <si>
    <t>Use the boxes at the top of the spreadsheet to enter specific dimensions or weights that you want to stay within.</t>
  </si>
  <si>
    <r>
      <rPr>
        <sz val="14"/>
        <color theme="1"/>
        <rFont val="Roboto"/>
      </rPr>
      <t xml:space="preserve">For example; if you want a caravan that is </t>
    </r>
    <r>
      <rPr>
        <b/>
        <sz val="14"/>
        <color theme="1"/>
        <rFont val="Roboto"/>
      </rPr>
      <t>up to 6.4m</t>
    </r>
    <r>
      <rPr>
        <sz val="14"/>
        <color theme="1"/>
        <rFont val="Roboto"/>
      </rPr>
      <t xml:space="preserve"> total length, enter this amount into the 'Total length up to __m' box, and all the measurements up to and including 6.4m will be highligted in green.</t>
    </r>
  </si>
  <si>
    <t>Filter</t>
  </si>
  <si>
    <t xml:space="preserve">      Use the filter at the top of a column, to filter only the options you want to see.</t>
  </si>
  <si>
    <r>
      <rPr>
        <sz val="14"/>
        <color theme="1"/>
        <rFont val="Roboto"/>
      </rPr>
      <t xml:space="preserve">For example; if you only want to see caravans with </t>
    </r>
    <r>
      <rPr>
        <b/>
        <sz val="14"/>
        <color theme="1"/>
        <rFont val="Roboto"/>
      </rPr>
      <t>Fixed Bunks</t>
    </r>
    <r>
      <rPr>
        <sz val="14"/>
        <color theme="1"/>
        <rFont val="Roboto"/>
      </rPr>
      <t>, you would select the green tick (unselect the [Blanks]) and click 'OK'.</t>
    </r>
  </si>
  <si>
    <t>Sort</t>
  </si>
  <si>
    <t xml:space="preserve">        Use the filter at the top of a column to sort that column.</t>
  </si>
  <si>
    <t>For example; you want to sort the Price column from highest to lowest.</t>
  </si>
  <si>
    <t>Total length up to __m</t>
  </si>
  <si>
    <t>Body length up to __m</t>
  </si>
  <si>
    <t>Travel height up to __m</t>
  </si>
  <si>
    <t>Width up to __m</t>
  </si>
  <si>
    <t>Tare weight up to __kg</t>
  </si>
  <si>
    <t>ATM up to __kg</t>
  </si>
  <si>
    <t>Ball weight up to __kg</t>
  </si>
  <si>
    <t>Make</t>
  </si>
  <si>
    <t>Model</t>
  </si>
  <si>
    <t>Total length (m)</t>
  </si>
  <si>
    <t>Body length (m)</t>
  </si>
  <si>
    <t>Travel height (m)</t>
  </si>
  <si>
    <t>Width (m)</t>
  </si>
  <si>
    <t>Tare weight (kg)</t>
  </si>
  <si>
    <t>ATM (kg)</t>
  </si>
  <si>
    <t>Ball weight (kg)</t>
  </si>
  <si>
    <t>Sleeps</t>
  </si>
  <si>
    <t>Main bed dimensions</t>
  </si>
  <si>
    <t>Fixed bunks</t>
  </si>
  <si>
    <t>Internal Bathroom</t>
  </si>
  <si>
    <t>Bathroom Description</t>
  </si>
  <si>
    <t>Fresh water tank (L)</t>
  </si>
  <si>
    <t>Grey water tank (L)</t>
  </si>
  <si>
    <t>Battery</t>
  </si>
  <si>
    <t>Solar</t>
  </si>
  <si>
    <t>Air con</t>
  </si>
  <si>
    <t>Off road</t>
  </si>
  <si>
    <t>Hybrid</t>
  </si>
  <si>
    <t>Roof type</t>
  </si>
  <si>
    <t>Toy hauler</t>
  </si>
  <si>
    <t>Tow hitch</t>
  </si>
  <si>
    <t>Kitchen Type</t>
  </si>
  <si>
    <t>Washing Machine</t>
  </si>
  <si>
    <t>Priced from</t>
  </si>
  <si>
    <t>URL</t>
  </si>
  <si>
    <t>Notes</t>
  </si>
  <si>
    <t>Australian made</t>
  </si>
  <si>
    <t>Last checked</t>
  </si>
  <si>
    <t>Separate shower &amp; toilet</t>
  </si>
  <si>
    <t>2x 95</t>
  </si>
  <si>
    <t>Full height</t>
  </si>
  <si>
    <t>Internal</t>
  </si>
  <si>
    <t>No</t>
  </si>
  <si>
    <t>External shower</t>
  </si>
  <si>
    <t>Island Queen</t>
  </si>
  <si>
    <t>Semi</t>
  </si>
  <si>
    <t>Combined shower &amp; toilet</t>
  </si>
  <si>
    <t>Various</t>
  </si>
  <si>
    <t>Option</t>
  </si>
  <si>
    <t>Alpine Campers</t>
  </si>
  <si>
    <t>North/South Queen</t>
  </si>
  <si>
    <t xml:space="preserve">2x 200W </t>
  </si>
  <si>
    <t>Pop top</t>
  </si>
  <si>
    <t>External slide out</t>
  </si>
  <si>
    <t>2x 120</t>
  </si>
  <si>
    <t>2x 100</t>
  </si>
  <si>
    <t>2x 150W</t>
  </si>
  <si>
    <t>External</t>
  </si>
  <si>
    <t>2x 200W</t>
  </si>
  <si>
    <t>Portable toilet only</t>
  </si>
  <si>
    <t>Queen</t>
  </si>
  <si>
    <t>2x 180W</t>
  </si>
  <si>
    <t>1 or 2</t>
  </si>
  <si>
    <t>Austar Toy Hauler</t>
  </si>
  <si>
    <t>Playzone R</t>
  </si>
  <si>
    <t>Playzone X</t>
  </si>
  <si>
    <t>Playzone T</t>
  </si>
  <si>
    <t>Playzone RXT</t>
  </si>
  <si>
    <t>Tanami X11 Hybrid Offroad Camper</t>
  </si>
  <si>
    <t>120 + 50</t>
  </si>
  <si>
    <t>Tanami X13 Hybrid Offroad Camper</t>
  </si>
  <si>
    <t>400W</t>
  </si>
  <si>
    <t>Tanami X15L Hybrid Offroad Camper</t>
  </si>
  <si>
    <t>Talawana X15 Hybrid Offroad Camper</t>
  </si>
  <si>
    <t>Australian Off Road (AOR)</t>
  </si>
  <si>
    <t>Odyssey</t>
  </si>
  <si>
    <t>2x 175W</t>
  </si>
  <si>
    <t>Quantum</t>
  </si>
  <si>
    <t xml:space="preserve">External </t>
  </si>
  <si>
    <t>Quantum FH</t>
  </si>
  <si>
    <t>Avan</t>
  </si>
  <si>
    <t>Folding roof</t>
  </si>
  <si>
    <t>https://www.avan.com.au/our-range/campers/display/34-aliner</t>
  </si>
  <si>
    <t>Aliner 1D</t>
  </si>
  <si>
    <t>East/West Double + Dinette conversion</t>
  </si>
  <si>
    <t>Aliner 2B</t>
  </si>
  <si>
    <t>Aliner 3</t>
  </si>
  <si>
    <t>East/West Double</t>
  </si>
  <si>
    <t>Aliner 3C</t>
  </si>
  <si>
    <t>Aliner 4A</t>
  </si>
  <si>
    <t>Aliner AdventurePlus</t>
  </si>
  <si>
    <t>2x 63</t>
  </si>
  <si>
    <t>Highland Off-Road Hitch</t>
  </si>
  <si>
    <t>https://www.avan.com.au/our-range/campers/display/22-adventureplus</t>
  </si>
  <si>
    <t>Double</t>
  </si>
  <si>
    <t>Cruiseliner 1</t>
  </si>
  <si>
    <t>https://www.avan.com.au/our-range/campers/display/6-cruiseliner</t>
  </si>
  <si>
    <t>Cruiseliner 1D</t>
  </si>
  <si>
    <t>Cruiseliner 2B</t>
  </si>
  <si>
    <t>Cruiseliner 3</t>
  </si>
  <si>
    <t>Cruiseliner 3C</t>
  </si>
  <si>
    <t>Cruiseliner 4A</t>
  </si>
  <si>
    <t>Cruiseliner 5</t>
  </si>
  <si>
    <t>Cruiseliner AdventurePlus</t>
  </si>
  <si>
    <t>Cruiser 1</t>
  </si>
  <si>
    <t>https://www.avan.com.au/our-range/campers/display/37-cruiser</t>
  </si>
  <si>
    <t>Cruiser 1D</t>
  </si>
  <si>
    <t>Cruiser 2B</t>
  </si>
  <si>
    <t>Cruiser 3</t>
  </si>
  <si>
    <t>Cruiser 3C</t>
  </si>
  <si>
    <t>Cruiser 4A</t>
  </si>
  <si>
    <t>Cruiser 5</t>
  </si>
  <si>
    <t>Island Double</t>
  </si>
  <si>
    <t>160W</t>
  </si>
  <si>
    <t>Blue Tongue Campers</t>
  </si>
  <si>
    <t>No bathroom</t>
  </si>
  <si>
    <t>120 + 80</t>
  </si>
  <si>
    <t>XH13</t>
  </si>
  <si>
    <t>XH15</t>
  </si>
  <si>
    <t>Blue Water Campers</t>
  </si>
  <si>
    <t>Xtraveller</t>
  </si>
  <si>
    <t>Avon</t>
  </si>
  <si>
    <t>300W</t>
  </si>
  <si>
    <t>Cruisemaster DO35</t>
  </si>
  <si>
    <t>Dargo</t>
  </si>
  <si>
    <t>Boss Adventure</t>
  </si>
  <si>
    <t>2x 110</t>
  </si>
  <si>
    <t>2x 80</t>
  </si>
  <si>
    <t>North/South King</t>
  </si>
  <si>
    <t>200W</t>
  </si>
  <si>
    <t>Pop up</t>
  </si>
  <si>
    <t>Capstone Caravans</t>
  </si>
  <si>
    <t>H3</t>
  </si>
  <si>
    <t>H5</t>
  </si>
  <si>
    <t>2x 210W</t>
  </si>
  <si>
    <t>DO35</t>
  </si>
  <si>
    <t>Exodus 14</t>
  </si>
  <si>
    <t>https://www.completecampsite.com.au/hybrid-camper/exodus-14/</t>
  </si>
  <si>
    <t>Exodus 16</t>
  </si>
  <si>
    <t>https://www.completecampsite.com.au/hybrid-camper/exodus-16/</t>
  </si>
  <si>
    <t>Crusader Caravans</t>
  </si>
  <si>
    <t>Dreamseeker</t>
  </si>
  <si>
    <t>Eagle Camper Trailers</t>
  </si>
  <si>
    <t>GTM: 2250kg</t>
  </si>
  <si>
    <t>85 + 30</t>
  </si>
  <si>
    <t>360 offroad coupling</t>
  </si>
  <si>
    <t>GTM: 2750kg</t>
  </si>
  <si>
    <t>85 + 35</t>
  </si>
  <si>
    <t>Eagle Warrior 160CX</t>
  </si>
  <si>
    <t>Eco Tourer</t>
  </si>
  <si>
    <t>https://www.ecotourer.com.au/models/</t>
  </si>
  <si>
    <t>Folding draw bar</t>
  </si>
  <si>
    <t>Corner Double</t>
  </si>
  <si>
    <t>2x 145W</t>
  </si>
  <si>
    <t>East/West Queen</t>
  </si>
  <si>
    <t>Elross Caravans</t>
  </si>
  <si>
    <t>ECX-15 Hybrid</t>
  </si>
  <si>
    <t>600W</t>
  </si>
  <si>
    <t>https://www.elross.com.au/ecx-hybrid</t>
  </si>
  <si>
    <t>x2</t>
  </si>
  <si>
    <t>EzyTrail Campers</t>
  </si>
  <si>
    <t>Ceduna 15 MK3 Twin</t>
  </si>
  <si>
    <t>Parkes 13 MK3 Twin</t>
  </si>
  <si>
    <t>Parkes 15 MK3 Twin</t>
  </si>
  <si>
    <t>3.5T ALKO Hitch</t>
  </si>
  <si>
    <t>Fantasy Caravan</t>
  </si>
  <si>
    <t xml:space="preserve">300W </t>
  </si>
  <si>
    <t>3x 100W</t>
  </si>
  <si>
    <t>Far Horizon Campers</t>
  </si>
  <si>
    <t>120 +  80</t>
  </si>
  <si>
    <t>2x 90</t>
  </si>
  <si>
    <t>Goldstar RV</t>
  </si>
  <si>
    <t>2100-2200</t>
  </si>
  <si>
    <t>Goldstream RV</t>
  </si>
  <si>
    <t>4x 200W</t>
  </si>
  <si>
    <t>2x 65</t>
  </si>
  <si>
    <t>Jawa Campers</t>
  </si>
  <si>
    <t>Infinity 15</t>
  </si>
  <si>
    <t>Infinity Escape</t>
  </si>
  <si>
    <t>Stealth 12</t>
  </si>
  <si>
    <t>The Commander</t>
  </si>
  <si>
    <t>Jayco</t>
  </si>
  <si>
    <t>https://www.jayco.com.au/range/jayco-hybrids/jayco-hybrid-crosstrak</t>
  </si>
  <si>
    <t>JB Caravans</t>
  </si>
  <si>
    <t>GatorX 16' Front Door Lounge</t>
  </si>
  <si>
    <t>https://www.jbcaravans.com.au/model/gator-x/</t>
  </si>
  <si>
    <t>Kimberley Kampers</t>
  </si>
  <si>
    <t>Karavan Classic</t>
  </si>
  <si>
    <t>70 + 120</t>
  </si>
  <si>
    <t>McHitch 2500kg Off road Easy hitch Hitch</t>
  </si>
  <si>
    <t>https://kimberleykampers.com.au/hybrid-caravans/</t>
  </si>
  <si>
    <t>Karavan Eco-Suite</t>
  </si>
  <si>
    <t>TREG off-road coupling</t>
  </si>
  <si>
    <t>Kruiser S-Class</t>
  </si>
  <si>
    <t>https://kimberleykampers.com.au/luxury-off-road-caravans/kruiser-s-class/</t>
  </si>
  <si>
    <t>Lifestyle Campers</t>
  </si>
  <si>
    <t>Reconn R2 SE</t>
  </si>
  <si>
    <t>3x 90</t>
  </si>
  <si>
    <t xml:space="preserve">175W </t>
  </si>
  <si>
    <t>Reconn R4T LRX</t>
  </si>
  <si>
    <t>https://www.lifestylecampers.com.au/our-range/reconn-r4t-lrx/</t>
  </si>
  <si>
    <t>Iconn E4</t>
  </si>
  <si>
    <t xml:space="preserve">3x 80 </t>
  </si>
  <si>
    <t>https://www.lifestylecampers.com.au/our-range/iconn-e4/</t>
  </si>
  <si>
    <t>External pull out</t>
  </si>
  <si>
    <t>Market Direct Campers (MDC)</t>
  </si>
  <si>
    <t>Mars Campers</t>
  </si>
  <si>
    <t>Maverick Campers</t>
  </si>
  <si>
    <t>500W</t>
  </si>
  <si>
    <t>Modcon Campers</t>
  </si>
  <si>
    <t>Lift up Queen</t>
  </si>
  <si>
    <t>C3</t>
  </si>
  <si>
    <t>C3 Plus</t>
  </si>
  <si>
    <t>Mountain Trail RV</t>
  </si>
  <si>
    <t>External swing out</t>
  </si>
  <si>
    <t>LXV 4.7</t>
  </si>
  <si>
    <t>https://mountaintrailrv.com.au/lxv-47-offroad-hybrid</t>
  </si>
  <si>
    <t>New Age Caravans</t>
  </si>
  <si>
    <t>North Coast Offroad RVs</t>
  </si>
  <si>
    <t>SNPX</t>
  </si>
  <si>
    <t>GVM: 3500</t>
  </si>
  <si>
    <t>https://www.offroadrvs.com.au/snpx-offroad-camper-hybrid/</t>
  </si>
  <si>
    <t>GVM: 2500</t>
  </si>
  <si>
    <t>https://www.offroadrvs.com.au/x15-offroad-camper-hybrid/</t>
  </si>
  <si>
    <t>Nova Caravans</t>
  </si>
  <si>
    <t>Offroad Hybrids</t>
  </si>
  <si>
    <t>X.9</t>
  </si>
  <si>
    <t>GVM: 1600</t>
  </si>
  <si>
    <t>https://www.offroadrvs.com.au/x9-offroad-camper-trailers/</t>
  </si>
  <si>
    <t>X.12</t>
  </si>
  <si>
    <t>https://www.offroadrvs.com.au/x12-offroad-camper-trailers/</t>
  </si>
  <si>
    <t>Fold out bed extension</t>
  </si>
  <si>
    <t>Paramount Caravans</t>
  </si>
  <si>
    <t>Full height or Pop top</t>
  </si>
  <si>
    <t>Xtenda X-2</t>
  </si>
  <si>
    <t>Xtenda X-1</t>
  </si>
  <si>
    <t>Micro M-02</t>
  </si>
  <si>
    <t>Micro M-01</t>
  </si>
  <si>
    <t>3x 100Ah AGM</t>
  </si>
  <si>
    <t>RhinoMax Campers</t>
  </si>
  <si>
    <t>Signature Camper Trailers</t>
  </si>
  <si>
    <t>Silversun Caravans</t>
  </si>
  <si>
    <t>https://www.silversuncaravans.com.au/our-range/neptune/</t>
  </si>
  <si>
    <t>Shockwave</t>
  </si>
  <si>
    <t>https://www.silversuncaravans.com.au/our-range/shockwave/</t>
  </si>
  <si>
    <t>Simplicity Campers</t>
  </si>
  <si>
    <t>Ironman</t>
  </si>
  <si>
    <t>https://simplicitycampers.com.au/extreme-offroad-hybrid-camper/</t>
  </si>
  <si>
    <t>Snowy River Caravans</t>
  </si>
  <si>
    <t>SRC-14</t>
  </si>
  <si>
    <t>SRC-16</t>
  </si>
  <si>
    <t>450W</t>
  </si>
  <si>
    <t>Star Vision</t>
  </si>
  <si>
    <t>Stoney Creek Campers</t>
  </si>
  <si>
    <t>Scout-11</t>
  </si>
  <si>
    <t>Scout-14</t>
  </si>
  <si>
    <t>Scout-X</t>
  </si>
  <si>
    <t>Supreme Caravans</t>
  </si>
  <si>
    <t>Territory Off Road 1460</t>
  </si>
  <si>
    <t>https://www.supremecaravans.com.au/territory-caravans</t>
  </si>
  <si>
    <t>Territory Off Road 1560</t>
  </si>
  <si>
    <t>Swag Camper Trailers</t>
  </si>
  <si>
    <t>Internal + External slide out</t>
  </si>
  <si>
    <t>The Little Caravan Company</t>
  </si>
  <si>
    <t>Track Trailer</t>
  </si>
  <si>
    <t>Trailblazers RV</t>
  </si>
  <si>
    <t>Combat Wombat</t>
  </si>
  <si>
    <t>Eyre</t>
  </si>
  <si>
    <t>Eyre - bunks</t>
  </si>
  <si>
    <t>Eyre - ensuite</t>
  </si>
  <si>
    <t>Gunbarrel</t>
  </si>
  <si>
    <t>Gunbarrel - bunks</t>
  </si>
  <si>
    <t>Gunbarrel - ensuite</t>
  </si>
  <si>
    <t>Urban Caravans</t>
  </si>
  <si>
    <t>2x 65 + 43</t>
  </si>
  <si>
    <t>https://urbancaravans.com.au/tungsten-armorlite/</t>
  </si>
  <si>
    <t>VanCruiser Caravans</t>
  </si>
  <si>
    <t>Vision RV</t>
  </si>
  <si>
    <t>Vista RV</t>
  </si>
  <si>
    <t>2x 87</t>
  </si>
  <si>
    <t>Crossover XLE</t>
  </si>
  <si>
    <t>Crossover XLI</t>
  </si>
  <si>
    <t xml:space="preserve"> </t>
  </si>
  <si>
    <t>Long Haul Campers</t>
  </si>
  <si>
    <t>T-Rex T11 Ensuite</t>
  </si>
  <si>
    <t>T-Rex T13 Ensuite Bunks</t>
  </si>
  <si>
    <t>Mobi Nomad</t>
  </si>
  <si>
    <t>Continental</t>
  </si>
  <si>
    <t>100Ah lithium</t>
  </si>
  <si>
    <t>https://mobinomad.com.au/mobi-nomad-continental/</t>
  </si>
  <si>
    <t>This spreadsheet is designed to help you with your research in finding the right caravan for you. We can only go by the information that is available, so be sure to check the manufacturers website for confirmation of details.</t>
  </si>
  <si>
    <t>Welcome to the Small Caravans spreadsheet.</t>
  </si>
  <si>
    <t>Adria</t>
  </si>
  <si>
    <t>Action 361LT</t>
  </si>
  <si>
    <t>Imported</t>
  </si>
  <si>
    <t>402 Ray</t>
  </si>
  <si>
    <t>https://www.avan.com.au/our-range/pop-tops/display/10-ray-pop-top</t>
  </si>
  <si>
    <t>461 Ray</t>
  </si>
  <si>
    <t>461 ST Ray</t>
  </si>
  <si>
    <t>490 Ray</t>
  </si>
  <si>
    <t>Aliner 1</t>
  </si>
  <si>
    <t>Aspire 402 Double Hard top</t>
  </si>
  <si>
    <t>https://www.avan.com.au/our-range/hard-tops/display/12-aspire-400-series-hardtop</t>
  </si>
  <si>
    <t>Aspire 402 Single Hard top</t>
  </si>
  <si>
    <t>Aspire 402 Double Pop top</t>
  </si>
  <si>
    <t>https://www.avan.com.au/our-range/pop-tops/display/17-aspire-400-series-pop-top</t>
  </si>
  <si>
    <t>Aspire 402 Single Pop top</t>
  </si>
  <si>
    <t>Aspire 470 Double Pop top</t>
  </si>
  <si>
    <t>Aspire 484-1 Double Hard top</t>
  </si>
  <si>
    <t>Aspire 484-2 Double ST Hard top</t>
  </si>
  <si>
    <t>Aspire 484-1 Double Pop top</t>
  </si>
  <si>
    <t>Aspire 499 Double Hard top</t>
  </si>
  <si>
    <t>Aspire 499 Single Hard top</t>
  </si>
  <si>
    <t>Aspire 499 Bunk Hard top</t>
  </si>
  <si>
    <t>Aspire 499 Double Pop top</t>
  </si>
  <si>
    <t xml:space="preserve">Double </t>
  </si>
  <si>
    <t>Aspire 499 Single Pop top</t>
  </si>
  <si>
    <t>Aspire 499 Bunk Pop top</t>
  </si>
  <si>
    <t>Sportliner</t>
  </si>
  <si>
    <t>https://www.avan.com.au/our-range/campers/display/7-sportliner</t>
  </si>
  <si>
    <t>Sportliner CL</t>
  </si>
  <si>
    <t>Sportliner SB</t>
  </si>
  <si>
    <t>Century Trailers</t>
  </si>
  <si>
    <t>100W</t>
  </si>
  <si>
    <t>Venus11</t>
  </si>
  <si>
    <t>3.5T Australian casting coupler</t>
  </si>
  <si>
    <t xml:space="preserve">50mm Ball </t>
  </si>
  <si>
    <t>145W</t>
  </si>
  <si>
    <t>Euro Caravans</t>
  </si>
  <si>
    <t>Glider - Double bed with bathroom</t>
  </si>
  <si>
    <t>Glider - 3 berth</t>
  </si>
  <si>
    <t>Hobby - Double or singles with bathroom</t>
  </si>
  <si>
    <t>Hobby - 3 berth</t>
  </si>
  <si>
    <t>Golf Caravans</t>
  </si>
  <si>
    <t>Maxxi 390 PT</t>
  </si>
  <si>
    <t>https://www.golfcaravans.com.au/caravans/display/18-maxxi-range-/</t>
  </si>
  <si>
    <t>Maxxi 501-1 PT</t>
  </si>
  <si>
    <t>Maxxi 501-2 PT</t>
  </si>
  <si>
    <t>Maxxi 501-3 PT</t>
  </si>
  <si>
    <t>Savannah 402 Hard top</t>
  </si>
  <si>
    <t>80W</t>
  </si>
  <si>
    <t>https://www.golfcaravans.com.au/caravans/display/8-savannah-caravan-range-/</t>
  </si>
  <si>
    <t>Savannah 402 Pop top</t>
  </si>
  <si>
    <t>Savannah 499 Hard top</t>
  </si>
  <si>
    <t>North/South Double</t>
  </si>
  <si>
    <t>Savannah 499 Pop top</t>
  </si>
  <si>
    <t>Savannah Maxxi 501-1 Hard top</t>
  </si>
  <si>
    <t>https://www.golfcaravans.com.au/caravans/display/7-savannah-maxxi-range/</t>
  </si>
  <si>
    <t>Savannah Maxxi 501-1 Pop top</t>
  </si>
  <si>
    <t>Savannah Maxxi 501-2 Hard top</t>
  </si>
  <si>
    <t>Savannah Maxxi 501-2 Pop top</t>
  </si>
  <si>
    <t>Savannah Maxxi 501-3 Hard top</t>
  </si>
  <si>
    <t>Savannah Maxxi 501-3 Pop top</t>
  </si>
  <si>
    <t>Savannah Maxxi 503 Hard top</t>
  </si>
  <si>
    <t>Savannah Maxxi 503 Pop top</t>
  </si>
  <si>
    <t>Pluto</t>
  </si>
  <si>
    <t>https://www.silversuncaravans.com.au/our-range/pluto/</t>
  </si>
  <si>
    <t>Saturn</t>
  </si>
  <si>
    <t>https://www.silversuncaravans.com.au/our-range/saturn/</t>
  </si>
  <si>
    <t>Swift</t>
  </si>
  <si>
    <t>Sprite Alpine 2</t>
  </si>
  <si>
    <t>https://www.swiftrv.com.au/swift-sprite</t>
  </si>
  <si>
    <t>Sprite Alpine 4</t>
  </si>
  <si>
    <t>No: Axles</t>
  </si>
  <si>
    <t>Yes</t>
  </si>
  <si>
    <t>4 - 5</t>
  </si>
  <si>
    <t>ALKO anti-sway</t>
  </si>
  <si>
    <t>https://au.adria-mobil.com/action</t>
  </si>
  <si>
    <t>Altea 402PH</t>
  </si>
  <si>
    <t>https://au.adria-mobil.com/altea</t>
  </si>
  <si>
    <t>2 - 5</t>
  </si>
  <si>
    <t>3 - 4</t>
  </si>
  <si>
    <t>2 - 6</t>
  </si>
  <si>
    <t>2 - 4</t>
  </si>
  <si>
    <t>Austrack Campers</t>
  </si>
  <si>
    <t>McHitch 3.5T Full Off-road Coupling</t>
  </si>
  <si>
    <t>https://www.austrackcampers.com.au/product/series-3-tanami-x-11-hybrid-offroad-camper/</t>
  </si>
  <si>
    <t>https://www.austrackcampers.com.au/product/series-3-tanami-x-13-hybrid-offroad-camper/</t>
  </si>
  <si>
    <t>https://www.austrackcampers.com.au/product/s3-tanami-x13b-hybrid-offroad-camper-family/</t>
  </si>
  <si>
    <t>https://www.austrackcampers.com.au/product/series-3-tanami-x-15-hybrid-offroad-camper/</t>
  </si>
  <si>
    <t>Tanami X15B Hybrid Offroad Camper with Bunks</t>
  </si>
  <si>
    <t>https://www.austrackcampers.com.au/product/s3-tanami-x-15-hybrid-offroad-camper-with-bunks/</t>
  </si>
  <si>
    <t>https://www.austrackcampers.com.au/product/s3-tanami-x15l-hybrid-offroad-camper/</t>
  </si>
  <si>
    <t>https://www.austrackcampers.com.au/product/series-3-talawana-x15-hybrid-offroad-camper/</t>
  </si>
  <si>
    <t>Talawana X16B Hybrid Offroad Camper</t>
  </si>
  <si>
    <t>https://www.austrackcampers.com.au/product/series-3-talawana-x16b-hybrid-offroad-camper/</t>
  </si>
  <si>
    <t>Talawana X13 Hybrid Offroad Camper</t>
  </si>
  <si>
    <t>https://www.austrackcampers.com.au/product/series-3-talawana-x13-hybrid-offroad-camper/</t>
  </si>
  <si>
    <t>2 - 3</t>
  </si>
  <si>
    <t>Option - external shower</t>
  </si>
  <si>
    <t>4 - 6</t>
  </si>
  <si>
    <t>Carpento Caravans</t>
  </si>
  <si>
    <t>310S</t>
  </si>
  <si>
    <t>100Ah AGM</t>
  </si>
  <si>
    <t>https://carpento.au/caravan/carpento-310s/</t>
  </si>
  <si>
    <t>360D</t>
  </si>
  <si>
    <t>https://carpento.au/caravan/carpento-360d/</t>
  </si>
  <si>
    <t>Conqueror Off Road</t>
  </si>
  <si>
    <t>UEV-14</t>
  </si>
  <si>
    <t>UEV-490</t>
  </si>
  <si>
    <t>2x 100Ah AGM</t>
  </si>
  <si>
    <t>2x 100W</t>
  </si>
  <si>
    <t>UEV-440</t>
  </si>
  <si>
    <t>AL-KO Coupling 90S</t>
  </si>
  <si>
    <t>https://www.euro-caravans.com.au/caravan/glider-3-berth/</t>
  </si>
  <si>
    <t>https://www.euro-caravans.com.au/caravan/hobby-3-berth/</t>
  </si>
  <si>
    <t>Goldy Caravans</t>
  </si>
  <si>
    <t>Vintage look</t>
  </si>
  <si>
    <t>Savannah Maxxi 531-1 Hard top</t>
  </si>
  <si>
    <t>https://www.jayco.com.au/range/pop-tops/starcraft-pop-top</t>
  </si>
  <si>
    <t>Gator Hybrid 14</t>
  </si>
  <si>
    <t>https://www.jbcaravans.com.au/model/gator-hybrid-14/</t>
  </si>
  <si>
    <t>Majestic Caravans</t>
  </si>
  <si>
    <t>https://www.marketdirect.com.au/product/ausrv-xl15e-mkiii-hybrid-offroad-caravan/</t>
  </si>
  <si>
    <t>https://www.marketdirect.com.au/product/ausrv-xl15-4e-mkiii-hybrid-offroad-caravan/</t>
  </si>
  <si>
    <t>4x 175W</t>
  </si>
  <si>
    <t>3x 175W + 2x 110W</t>
  </si>
  <si>
    <t>4x 110W</t>
  </si>
  <si>
    <t>Single Beds</t>
  </si>
  <si>
    <t xml:space="preserve">2x 175W </t>
  </si>
  <si>
    <t>XT12HR MKII</t>
  </si>
  <si>
    <t>Forte 9+</t>
  </si>
  <si>
    <t>3x 175W</t>
  </si>
  <si>
    <t>https://novacaravans.com.au/terra</t>
  </si>
  <si>
    <t>Micro M-04</t>
  </si>
  <si>
    <t>Micro M-03</t>
  </si>
  <si>
    <t>1 - 2</t>
  </si>
  <si>
    <t>AL-KO 3.5T off- road tow hitch</t>
  </si>
  <si>
    <t>2x 130W</t>
  </si>
  <si>
    <t>https://www.thelittlecaravancompany.com.au/range/x-scape-13ft-hard-top/</t>
  </si>
  <si>
    <t>https://www.thelittlecaravancompany.com.au/range/x-scape-13ft-pop-top-2/</t>
  </si>
  <si>
    <t>https://www.thelittlecaravancompany.com.au/range/x-plorer-15ft-pop-top/</t>
  </si>
  <si>
    <t>Torus RV</t>
  </si>
  <si>
    <t>2x 120Ah AGM</t>
  </si>
  <si>
    <t>15ft Hybrid</t>
  </si>
  <si>
    <t>Tungsten Armorlite Family</t>
  </si>
  <si>
    <r>
      <t xml:space="preserve">There are </t>
    </r>
    <r>
      <rPr>
        <b/>
        <sz val="14"/>
        <color rgb="FF000000"/>
        <rFont val="Arial"/>
        <family val="2"/>
        <scheme val="minor"/>
      </rPr>
      <t>2</t>
    </r>
    <r>
      <rPr>
        <sz val="14"/>
        <color rgb="FF000000"/>
        <rFont val="Arial"/>
        <family val="2"/>
        <scheme val="minor"/>
      </rPr>
      <t xml:space="preserve"> sheets on this spreadsheet - this one '</t>
    </r>
    <r>
      <rPr>
        <b/>
        <sz val="14"/>
        <color rgb="FF000000"/>
        <rFont val="Arial"/>
        <family val="2"/>
        <scheme val="minor"/>
      </rPr>
      <t>Instructions</t>
    </r>
    <r>
      <rPr>
        <sz val="14"/>
        <color rgb="FF000000"/>
        <rFont val="Arial"/>
        <family val="2"/>
        <scheme val="minor"/>
      </rPr>
      <t>' and '</t>
    </r>
    <r>
      <rPr>
        <b/>
        <sz val="14"/>
        <color rgb="FF000000"/>
        <rFont val="Arial"/>
        <family val="2"/>
        <scheme val="minor"/>
      </rPr>
      <t>Small Caravans</t>
    </r>
    <r>
      <rPr>
        <sz val="14"/>
        <color rgb="FF000000"/>
        <rFont val="Arial"/>
        <family val="2"/>
        <scheme val="minor"/>
      </rPr>
      <t>'.</t>
    </r>
  </si>
  <si>
    <t>Aspire 484-2 Double ST Pop top</t>
  </si>
  <si>
    <t>H1</t>
  </si>
  <si>
    <t>H6</t>
  </si>
  <si>
    <t>https://capstonecaravans.com.au/product/capstone-h6-hybrid-offroad-caravan/</t>
  </si>
  <si>
    <t>H5-D</t>
  </si>
  <si>
    <t>H5-K</t>
  </si>
  <si>
    <t>https://capstonecaravans.com.au/product/h5-k/</t>
  </si>
  <si>
    <t>3x 200W</t>
  </si>
  <si>
    <t>https://ezytrail.com.au/products/winton-10</t>
  </si>
  <si>
    <t>https://www.goldycaravans.com/goldy-getaway</t>
  </si>
  <si>
    <t>Sirocco Grande</t>
  </si>
  <si>
    <t>Stealth 16</t>
  </si>
  <si>
    <t>3x 90 + 50</t>
  </si>
  <si>
    <t>2x 350W</t>
  </si>
  <si>
    <t>https://www.swagcampertrailers.com.au/products/hybrid-caravans/pop-tops/sct-13-off-road-couples/</t>
  </si>
  <si>
    <t>Nirvana 14 Poptop</t>
  </si>
  <si>
    <t>Victory Caravans</t>
  </si>
  <si>
    <t>14'6FT Rear Door Composite</t>
  </si>
  <si>
    <t>https://victorycaravans.com.au/caravans/vic1460rdc/</t>
  </si>
  <si>
    <t>Expansion</t>
  </si>
  <si>
    <t>2x 120Ah</t>
  </si>
  <si>
    <t>2x 100Ah</t>
  </si>
  <si>
    <t>3x 95</t>
  </si>
  <si>
    <t>3x 135Ah lithium</t>
  </si>
  <si>
    <t>100Ah deep cycle</t>
  </si>
  <si>
    <t>200Ah lithium</t>
  </si>
  <si>
    <t>2x 100Ah deep cycle</t>
  </si>
  <si>
    <t>Gibb 14 Hybrid Offroad Caravan</t>
  </si>
  <si>
    <t>https://www.austrackcampers.com.au/product/series-3-gibb-14-hybrid-offroad-caravan/</t>
  </si>
  <si>
    <t>300Ah lithium</t>
  </si>
  <si>
    <t>Internal + External</t>
  </si>
  <si>
    <t>Macerator toilet system with 140L capacity</t>
  </si>
  <si>
    <t>https://australianoffroad.com.au/hybrid-campers/odyssey/</t>
  </si>
  <si>
    <t>Odyssey Signature</t>
  </si>
  <si>
    <t>https://australianoffroad.com.au/hybrid-campers/quantum/</t>
  </si>
  <si>
    <t>https://australianoffroad.com.au/off-road-caravans/quantum-full-height/</t>
  </si>
  <si>
    <t>2x 105Ah AGM</t>
  </si>
  <si>
    <t>Corner Queen</t>
  </si>
  <si>
    <t>95Ah deep cycle</t>
  </si>
  <si>
    <t>XC16</t>
  </si>
  <si>
    <t>3x 100Ah lithium</t>
  </si>
  <si>
    <t>XH16</t>
  </si>
  <si>
    <t>Portable toilet + external shower</t>
  </si>
  <si>
    <t>2x 135Ah lithium</t>
  </si>
  <si>
    <t>https://bluewatercampers.com.au/dargo-hybrid-camper/</t>
  </si>
  <si>
    <t>2x 100Ah lithium</t>
  </si>
  <si>
    <t>400Ah lithium</t>
  </si>
  <si>
    <t>2x 300W</t>
  </si>
  <si>
    <t>3x 150W</t>
  </si>
  <si>
    <t>H3-D</t>
  </si>
  <si>
    <t>https://capstonecaravans.com.au/product/h3-d/</t>
  </si>
  <si>
    <t>https://capstonecaravans.com.au/product/capstone-e1/</t>
  </si>
  <si>
    <t>https://capstonecaravans.com.au/product/capstone-e3/</t>
  </si>
  <si>
    <t>https://capstonecaravans.com.au/product/capstone-e3s/</t>
  </si>
  <si>
    <t>https://capstonecaravans.com.au/product/capstone-e5/</t>
  </si>
  <si>
    <t>https://carpento.au/caravan/carpento-410/</t>
  </si>
  <si>
    <t>2x 120Ah lithium</t>
  </si>
  <si>
    <t>2x 150Ah lithium</t>
  </si>
  <si>
    <t>https://centurytrailers.com.au/caravans/cct-venus11-caravan/</t>
  </si>
  <si>
    <t>Exodus Off Road (formerly Complete Campsite)</t>
  </si>
  <si>
    <t>135Ah AGM</t>
  </si>
  <si>
    <t>110Ah AGM</t>
  </si>
  <si>
    <t>2x 220W</t>
  </si>
  <si>
    <t>150Ah lithium</t>
  </si>
  <si>
    <t>600Ah lithium</t>
  </si>
  <si>
    <t>Cub Campers</t>
  </si>
  <si>
    <t>F14</t>
  </si>
  <si>
    <t>H14</t>
  </si>
  <si>
    <t>120Ah AGM</t>
  </si>
  <si>
    <t>Summit 14'</t>
  </si>
  <si>
    <t>Full height or pop top</t>
  </si>
  <si>
    <t>Summit 15'</t>
  </si>
  <si>
    <t>https://www.eaglecampertrailers.com.au/off-road-caravans/warrior-15-off-road-hybrid-caravan/</t>
  </si>
  <si>
    <t>https://www.eaglecampertrailers.com.au/off-road-caravans/warrior-15s-off-road-hybrid-caravan/</t>
  </si>
  <si>
    <t>Slide x1</t>
  </si>
  <si>
    <t>ECXR-15 Hybrid</t>
  </si>
  <si>
    <t>2x 200Ah lithium</t>
  </si>
  <si>
    <t>120Ah lithium</t>
  </si>
  <si>
    <t>Internal + External pull out</t>
  </si>
  <si>
    <t>https://ezytrail.com.au/products/airlie-11-lr-twin</t>
  </si>
  <si>
    <t>https://ezytrail.com.au/products/airlie-11-hr-twin</t>
  </si>
  <si>
    <t>VZ4200 LR Twin</t>
  </si>
  <si>
    <t>3x 80</t>
  </si>
  <si>
    <t>https://ezytrail.com.au/products/vz-4200-lr-twin-2024</t>
  </si>
  <si>
    <t>Mystic Series 10</t>
  </si>
  <si>
    <t>Mystic Series 12</t>
  </si>
  <si>
    <t>Mystic Series 12F</t>
  </si>
  <si>
    <t>Nano 10</t>
  </si>
  <si>
    <t>Nano 12</t>
  </si>
  <si>
    <t>Nano 14</t>
  </si>
  <si>
    <t>Nano 15</t>
  </si>
  <si>
    <t>12ft Hybrid</t>
  </si>
  <si>
    <t>https://goldstarrv.com.au/12ft-hybrid/</t>
  </si>
  <si>
    <t>13ft Hybrid</t>
  </si>
  <si>
    <t>https://goldstarrv.com.au/13ft-hybrid/</t>
  </si>
  <si>
    <t>https://goldstarrv.com.au/15ft-hybrid/</t>
  </si>
  <si>
    <t>Option - combined shower &amp; toilet</t>
  </si>
  <si>
    <t>Option - Semi</t>
  </si>
  <si>
    <t>Beach Cruiser</t>
  </si>
  <si>
    <t>Queen + dinette conversion</t>
  </si>
  <si>
    <t>https://www.goldycaravans.com/beach-cruiser</t>
  </si>
  <si>
    <t>Fold out canvas bed extension x1</t>
  </si>
  <si>
    <t>Fold out canvas bed extension x2</t>
  </si>
  <si>
    <t>Great Aussie Caravans</t>
  </si>
  <si>
    <t>2ourer 15'6</t>
  </si>
  <si>
    <t>Gravity 15'6</t>
  </si>
  <si>
    <t>https://greataussiecaravans.com.au/gravity/</t>
  </si>
  <si>
    <t>Xplora 15'6</t>
  </si>
  <si>
    <t>https://greataussiecaravans.com.au/xplora/</t>
  </si>
  <si>
    <t>Striker 15'6</t>
  </si>
  <si>
    <t>https://greataussiecaravans.com.au/striker/</t>
  </si>
  <si>
    <t>10kWh lithium</t>
  </si>
  <si>
    <t>https://www.jawacampers.com.au/model/infinity-15-bunk/</t>
  </si>
  <si>
    <t>Oversize bunks</t>
  </si>
  <si>
    <t>https://www.jawacampers.com.au/model/sirocco-grande/</t>
  </si>
  <si>
    <t>Lowdown 13 Bunk</t>
  </si>
  <si>
    <t>https://www.jawacampers.com.au/model/lowdown-13-bunk/</t>
  </si>
  <si>
    <t>Lowdown Escape</t>
  </si>
  <si>
    <t>https://www.jawacampers.com.au/model/lowdown-13-escape/</t>
  </si>
  <si>
    <t>https://www.jawacampers.com.au/model/stealth-12/</t>
  </si>
  <si>
    <t>https://www.jawacampers.com.au/model/the-commander/</t>
  </si>
  <si>
    <t>https://www.jawacampers.com.au/model/stealth-16/</t>
  </si>
  <si>
    <t>Starcraft Pop Top 13.42-4</t>
  </si>
  <si>
    <t>155 - 175</t>
  </si>
  <si>
    <t>1830 - 1880</t>
  </si>
  <si>
    <t>5kWh lithium</t>
  </si>
  <si>
    <t>lithium</t>
  </si>
  <si>
    <t>2kWh lithium</t>
  </si>
  <si>
    <t>120 - 320</t>
  </si>
  <si>
    <t>Reconn R4T RX</t>
  </si>
  <si>
    <t>Fusionn</t>
  </si>
  <si>
    <t>https://www.lifestylecampers.com.au/our-range/fusionn/</t>
  </si>
  <si>
    <t>T-Rex T16 Ensuite Bunks</t>
  </si>
  <si>
    <t>T-Rex T14 Xtreme</t>
  </si>
  <si>
    <t>3x 250W</t>
  </si>
  <si>
    <t>Mars 15 Premium HR</t>
  </si>
  <si>
    <t>Mars 15 Premium MKII Low Down</t>
  </si>
  <si>
    <t>https://marscampers.com.au/mars-15-premium-mkii-low-down/</t>
  </si>
  <si>
    <t>Mars 16X</t>
  </si>
  <si>
    <t>Jupiter 15 MKII</t>
  </si>
  <si>
    <t>XL</t>
  </si>
  <si>
    <t>GVM: 1750</t>
  </si>
  <si>
    <t>https://mobinomad.com.au/mobi-xl/</t>
  </si>
  <si>
    <t>https://modcon.com.au/c3-hybrid</t>
  </si>
  <si>
    <t>https://modcon.com.au/c3p</t>
  </si>
  <si>
    <t>730W</t>
  </si>
  <si>
    <t>Internal + External swing out</t>
  </si>
  <si>
    <t>1200W</t>
  </si>
  <si>
    <t>300Ah AGM</t>
  </si>
  <si>
    <t>https://www.offroadhybrids.com.au/tt-13ft-hybrid/</t>
  </si>
  <si>
    <t>https://www.offroadhybrids.com.au/tt-15ft-hybrid/</t>
  </si>
  <si>
    <t>GVM: 2200</t>
  </si>
  <si>
    <t>Pop top travel height: 2.55m</t>
  </si>
  <si>
    <t>https://signaturecampertrailers.com.au/camper/sct-iridium-13-hybrid-camper-trailer-gen-2/</t>
  </si>
  <si>
    <t>Bunk options available</t>
  </si>
  <si>
    <t>3x 180W</t>
  </si>
  <si>
    <t>https://signaturecampertrailers.com.au/camper/sct-iridium-15-hybrid-camper-trailer-gen-2/</t>
  </si>
  <si>
    <t>https://www.southerncrosscaravans.com.au/hybrid-caravans/sc13-13ft-cruiser-double-bunk-hybrid-caravan</t>
  </si>
  <si>
    <t>https://www.southerncrosscaravans.com.au/hybrid-caravans/sc13-13ft-lo-rider-2210mm-hybrid-caravans</t>
  </si>
  <si>
    <t>https://www.southerncrosscaravans.com.au/hybrid-caravans/sc13-13ft-cruiser-plus-4-hybrid-caravan</t>
  </si>
  <si>
    <t>https://www.southerncrosscaravans.com.au/hybrid-caravans/sc14-14ft-club-lite-hybrid-caravans</t>
  </si>
  <si>
    <t>https://www.southerncrosscaravans.com.au/hybrid-caravans/sc15-15ft-lo-rider-hybrid-caravan</t>
  </si>
  <si>
    <t>https://www.southerncrosscaravans.com.au/hybrid-caravans/sc16-16ft-club-off-road-hybrid-caravan</t>
  </si>
  <si>
    <t>Star Vision 12</t>
  </si>
  <si>
    <t>Star Vision 15A</t>
  </si>
  <si>
    <t>Star Vision 15</t>
  </si>
  <si>
    <t>Star Vision 16</t>
  </si>
  <si>
    <t>https://www.stoneycreekcampers.com.au/camper/scout-11/</t>
  </si>
  <si>
    <t>Scout-13</t>
  </si>
  <si>
    <t>https://www.stoneycreekcampers.com.au/camper/scout-13/</t>
  </si>
  <si>
    <t>Scout-X Plus</t>
  </si>
  <si>
    <t>80 + 50</t>
  </si>
  <si>
    <t>https://www.stoneycreekcampers.com.au/camper/scout-x-plus/</t>
  </si>
  <si>
    <t>SCT13 Off-Road Hybrid Pop-Top Couples</t>
  </si>
  <si>
    <t>SCT13 Off-Road Hybrid Caravan Couples</t>
  </si>
  <si>
    <t>https://www.swagcampertrailers.com.au/products/hybrid-caravans/sct13-off-road-couples/</t>
  </si>
  <si>
    <t>5.9 - 6.5</t>
  </si>
  <si>
    <t>2x 110Ah AGM</t>
  </si>
  <si>
    <t>330Ah lithium</t>
  </si>
  <si>
    <t>Pop Top</t>
  </si>
  <si>
    <t>Tekton Expedition Vehicles</t>
  </si>
  <si>
    <t>SVX-4 Series</t>
  </si>
  <si>
    <t>North/South Queen or Singles</t>
  </si>
  <si>
    <t>500Ah lithium</t>
  </si>
  <si>
    <t>https://www.tektonev.com.au/svx-4-series</t>
  </si>
  <si>
    <t>SVX-4 Family Bunk Model</t>
  </si>
  <si>
    <t>Sahara Trailers</t>
  </si>
  <si>
    <t>SUV 13PLUS</t>
  </si>
  <si>
    <t>Skye RV</t>
  </si>
  <si>
    <t>09 - 00</t>
  </si>
  <si>
    <t>3x 330W</t>
  </si>
  <si>
    <t>https://www.skyerv.com/09-00/</t>
  </si>
  <si>
    <t>11 - 00</t>
  </si>
  <si>
    <t>3x 120</t>
  </si>
  <si>
    <t>4x 330W</t>
  </si>
  <si>
    <t>https://www.skyerv.com/11-00/</t>
  </si>
  <si>
    <t>14 - 00</t>
  </si>
  <si>
    <t>https://www.skyerv.com/14-00/</t>
  </si>
  <si>
    <t xml:space="preserve"> &lt;-- Enter your criteria for dimensions or weights, and these will be highlighted in green below.</t>
  </si>
  <si>
    <t>120Ah</t>
  </si>
  <si>
    <t>https://www.austrackcampers.com.au/product/series-3-gibb-16c-couples-hybrid-offroad-caravan/</t>
  </si>
  <si>
    <t>Gibb 16B Family Hybrid Offroad Caravan</t>
  </si>
  <si>
    <t>https://www.austrackcampers.com.au/product/series-3-gibb-16b-family-hybrid-offroad-caravan/</t>
  </si>
  <si>
    <t>Talawana X13 Low Hybrid Offroad Camper</t>
  </si>
  <si>
    <t>https://www.austrackcampers.com.au/product/talawana-x13-low-hybrid-offroad-camper/</t>
  </si>
  <si>
    <t>Talawana 11LT Hybrid Offroad Lite Camper</t>
  </si>
  <si>
    <t>https://www.austrackcampers.com.au/product/talawana-11lt-hybrid-offroad-lite-camper/</t>
  </si>
  <si>
    <t>Gibb 16 Couples Hybrid Offroad Caravan</t>
  </si>
  <si>
    <t>Madigan 15B Hybrid Offroad Camper with Bunks</t>
  </si>
  <si>
    <t>https://www.austrackcampers.com.au/product/madigan-15b-hybrid-offroad-camper-with-bunks/</t>
  </si>
  <si>
    <t>https://www.austrackcampers.com.au/product/madigan-15-hybrid-offroad-camper/</t>
  </si>
  <si>
    <t>https://www.austrackcampers.com.au/product/madigan-13-hybrid-offroad-camper/</t>
  </si>
  <si>
    <t>Bushwakka Campers</t>
  </si>
  <si>
    <t>Fakawi Club</t>
  </si>
  <si>
    <t>https://www.bushwakkacampers.com.au/fakawi-range/</t>
  </si>
  <si>
    <t>Fakawi Tribe 2</t>
  </si>
  <si>
    <t>Fakawi Tribe 3</t>
  </si>
  <si>
    <t>Drover 13</t>
  </si>
  <si>
    <t>https://www.bushwakkacampers.com.au/drover-13/</t>
  </si>
  <si>
    <t>Drover 15</t>
  </si>
  <si>
    <t>https://www.bushwakkacampers.com.au/drover-15/</t>
  </si>
  <si>
    <t>Wego</t>
  </si>
  <si>
    <t>https://www.bushwakkacampers.com.au/wego/</t>
  </si>
  <si>
    <t>Wego WD</t>
  </si>
  <si>
    <t>Wego ES</t>
  </si>
  <si>
    <t>https://www.conqueroroffroad.com.au/models/uev-14</t>
  </si>
  <si>
    <t>https://www.conqueroroffroad.com.au/models/uev-490</t>
  </si>
  <si>
    <t>https://www.conqueroroffroad.com.au/models/uev-440</t>
  </si>
  <si>
    <t>UEV-600</t>
  </si>
  <si>
    <t>700W</t>
  </si>
  <si>
    <t>https://www.conqueroroffroad.com.au/models/uev-600</t>
  </si>
  <si>
    <t>Cruizy Campers</t>
  </si>
  <si>
    <t>Stealth Echidna</t>
  </si>
  <si>
    <t>https://www.cruizycampers.com.au/echidna</t>
  </si>
  <si>
    <t>https://www.euro-caravans.com.au/caravan/glider-double-bed/</t>
  </si>
  <si>
    <t>https://www.euro-caravans.com.au/caravan/hobby-twin-single-king-bed/</t>
  </si>
  <si>
    <t>Evernew Caravans</t>
  </si>
  <si>
    <t>RTX 28 Single 13'</t>
  </si>
  <si>
    <t>https://www.evernewcaravans.com.au/our-range/rtx-28-single</t>
  </si>
  <si>
    <t>RTX 28 Single 14'</t>
  </si>
  <si>
    <t>RTX 28 Single 15'</t>
  </si>
  <si>
    <t>RTX 28 Single 16'</t>
  </si>
  <si>
    <t>RTX 28 Edge 13'</t>
  </si>
  <si>
    <t>https://www.evernewcaravans.com.au/our-range/rtx-28-edge</t>
  </si>
  <si>
    <t>RTX 28 Edge 14'</t>
  </si>
  <si>
    <t>RTX 28 Edge 15'</t>
  </si>
  <si>
    <t>RTX 28 Edge 16'</t>
  </si>
  <si>
    <t>PT Single 13'</t>
  </si>
  <si>
    <t>https://www.evernewcaravans.com.au/our-range/pt-single</t>
  </si>
  <si>
    <t>PT Single 14'</t>
  </si>
  <si>
    <t>PT Single 15'</t>
  </si>
  <si>
    <t>PT Single 16'</t>
  </si>
  <si>
    <t>RT Single 13'</t>
  </si>
  <si>
    <t>https://www.evernewcaravans.com.au/our-range/rt-single</t>
  </si>
  <si>
    <t>RT Single 14'</t>
  </si>
  <si>
    <t>RT Single 15'</t>
  </si>
  <si>
    <t>RT Single 16'</t>
  </si>
  <si>
    <t>80 - 120W</t>
  </si>
  <si>
    <t>Hilltop Caravans</t>
  </si>
  <si>
    <t>H-13</t>
  </si>
  <si>
    <t>https://www.hilltopcaravans.com.au/h-13/</t>
  </si>
  <si>
    <t>2225 - 2275</t>
  </si>
  <si>
    <t>200 - 220</t>
  </si>
  <si>
    <t>https://www.jbcaravans.com.au/model/gator-x-ev/</t>
  </si>
  <si>
    <t>https://majesticcaravans.com.au/range/sierra/</t>
  </si>
  <si>
    <t>Nomadic Campers</t>
  </si>
  <si>
    <t>On the Move Caravans</t>
  </si>
  <si>
    <t>Crossfire 4.7</t>
  </si>
  <si>
    <t>440Ah lithium</t>
  </si>
  <si>
    <t>https://rhinomaxcampers.com.au/defender/</t>
  </si>
  <si>
    <t>https://rhinomaxcampers.com.au/lost-trak-16-family/</t>
  </si>
  <si>
    <t>https://rhinomaxcampers.com.au/lost-trak-16/</t>
  </si>
  <si>
    <t>https://rhinomaxcampers.com.au/renegade-12ft/</t>
  </si>
  <si>
    <t>Rose RV</t>
  </si>
  <si>
    <t>16 Peninsula</t>
  </si>
  <si>
    <t>https://roserv.com.au/caravan/16-peninsula/</t>
  </si>
  <si>
    <t>SUV 13PLUS HR</t>
  </si>
  <si>
    <t>https://www.saharatrailers.com.au/14-twin</t>
  </si>
  <si>
    <t>Neptune (402S &amp; 402D)</t>
  </si>
  <si>
    <t>East/West Double or Singles</t>
  </si>
  <si>
    <t>Neptune (452D)</t>
  </si>
  <si>
    <t>Single or Dining converts to double</t>
  </si>
  <si>
    <t>2x 120 + 80</t>
  </si>
  <si>
    <t>Bunk above dinette</t>
  </si>
  <si>
    <t>X-Scape13ft Hard Top</t>
  </si>
  <si>
    <t>X-Scape 13ft Pop Top</t>
  </si>
  <si>
    <t>X-Plorer 15ft Pop Top</t>
  </si>
  <si>
    <t>TrackStar Campers</t>
  </si>
  <si>
    <t>Starliner</t>
  </si>
  <si>
    <t>Pinnacle 16B</t>
  </si>
  <si>
    <t>https://www.trackstarcampers.com.au/copy-of-pinnacle-16a</t>
  </si>
  <si>
    <t>Pinnacle 16A</t>
  </si>
  <si>
    <t>https://www.trackstarcampers.com.au/copy-of-pinnacle-15</t>
  </si>
  <si>
    <t>Pinnacle 15</t>
  </si>
  <si>
    <t>https://www.trackstarcampers.com.au/copy-of-hybrids</t>
  </si>
  <si>
    <t>Pinnacle 13</t>
  </si>
  <si>
    <t>https://www.trackstarcampers.com.au/hybrids</t>
  </si>
  <si>
    <t>Trail RV</t>
  </si>
  <si>
    <t>Tungsten Armorlite Standard</t>
  </si>
  <si>
    <t>https://vistarv.com.au/model/crossover-xle/</t>
  </si>
  <si>
    <t>https://vistarv.com.au/model/crossover-xli/</t>
  </si>
  <si>
    <t>X Series RV</t>
  </si>
  <si>
    <t>Morphe</t>
  </si>
  <si>
    <t>https://xseriesrv.au/hybrid-morphe/</t>
  </si>
  <si>
    <t>Dinette converts to bed</t>
  </si>
  <si>
    <t>https://www.jbcaravans.com.au/model/traveller-caravans-unique/</t>
  </si>
  <si>
    <t>140 - 280</t>
  </si>
  <si>
    <t>400Ah AGM</t>
  </si>
  <si>
    <t>600Ah Lithium</t>
  </si>
  <si>
    <t>XL15E MKIII</t>
  </si>
  <si>
    <t>XT14E MKIII</t>
  </si>
  <si>
    <t>2x 330Ah lithium</t>
  </si>
  <si>
    <t>https://www.alpinecampers.com.au/pages/alpine-14</t>
  </si>
  <si>
    <t>https://www.alpinecampers.com.au/pages/alpine-16</t>
  </si>
  <si>
    <t>600Ah</t>
  </si>
  <si>
    <t>800W</t>
  </si>
  <si>
    <t>Ausflex Caravans</t>
  </si>
  <si>
    <t>Hardly any information on website</t>
  </si>
  <si>
    <t>12ft Tuff Mudder</t>
  </si>
  <si>
    <t>https://ausflexcaravans.com.au/our-vans/12ft-tuff-mudder/</t>
  </si>
  <si>
    <t>Australis Caravans</t>
  </si>
  <si>
    <t>230Ah lithium</t>
  </si>
  <si>
    <t>https://australiscaravans.com.au/flooring-high-country/</t>
  </si>
  <si>
    <t>High Country 14'6ft Couple</t>
  </si>
  <si>
    <t>High Country 15'6ft Couple</t>
  </si>
  <si>
    <t>Island Queen on slide</t>
  </si>
  <si>
    <t>Hitchmaster DO35</t>
  </si>
  <si>
    <t>Xtraveller Ensuite</t>
  </si>
  <si>
    <t>https://bluewatercampers.com.au/xtraveller-ensuite/</t>
  </si>
  <si>
    <t>Murchison</t>
  </si>
  <si>
    <t>https://bluewatercampers.com.au/murchison/</t>
  </si>
  <si>
    <t>BOSS Yamba 13</t>
  </si>
  <si>
    <t>BOSS Yamba 13S</t>
  </si>
  <si>
    <t>https://bossadventure.com.au/caravans/boss-yamba-13s/</t>
  </si>
  <si>
    <t>BOSS Pilbara 15L</t>
  </si>
  <si>
    <t>BOSS Pilbara 15</t>
  </si>
  <si>
    <t>https://bossadventure.com.au/caravans/boss-pilbara-15/</t>
  </si>
  <si>
    <t>BOSS Pilbara 15L+</t>
  </si>
  <si>
    <t>https://bossadventure.com.au/caravans/boss-pilbara-15l-2/</t>
  </si>
  <si>
    <t>BOSS Pilbara 15+</t>
  </si>
  <si>
    <t>https://bossadventure.com.au/caravans/boss-pilbara-15-2/</t>
  </si>
  <si>
    <t>BOSS Pilbara 153</t>
  </si>
  <si>
    <t>https://bossadventure.com.au/caravans/boss-pilbara-153/</t>
  </si>
  <si>
    <t xml:space="preserve">BOSS Barossa 11 </t>
  </si>
  <si>
    <t>https://bossadventure.com.au/caravans/boss-barossa-11/</t>
  </si>
  <si>
    <t>BOSS Barossa 15</t>
  </si>
  <si>
    <t>https://bossadventure.com.au/caravans/boss-barossa-15/</t>
  </si>
  <si>
    <t>BOSS Sorrento 13</t>
  </si>
  <si>
    <t>https://bossadventure.com.au/caravans/boss-sorrento-13/</t>
  </si>
  <si>
    <t>BOSS Sorrento 16</t>
  </si>
  <si>
    <t>https://bossadventure.com.au/caravans/boss-sorrento-16/</t>
  </si>
  <si>
    <t>https://www.bushwakkacampers.com.au/wego-wd/</t>
  </si>
  <si>
    <t>https://www.bushwakkacampers.com.au/wego-es/</t>
  </si>
  <si>
    <t>H3S</t>
  </si>
  <si>
    <t>https://capstonecaravans.com.au/product/capstone-h5d/</t>
  </si>
  <si>
    <t>Venus16</t>
  </si>
  <si>
    <t>https://centurytrailers.com.au/caravans/cct-venus16-caravan/</t>
  </si>
  <si>
    <t>2250 - 2350</t>
  </si>
  <si>
    <t>90 + 60</t>
  </si>
  <si>
    <t>Coromal</t>
  </si>
  <si>
    <t>Soul Seeker 16ft Couple</t>
  </si>
  <si>
    <t>https://www.coromal.com.au/The-Seeker-Series/Soul-Seeker-Series</t>
  </si>
  <si>
    <t>Thrill Seeker 16ft Couple</t>
  </si>
  <si>
    <t>2x 300Ah lithium</t>
  </si>
  <si>
    <t>North/South King or Singles</t>
  </si>
  <si>
    <t>H16</t>
  </si>
  <si>
    <t>H16 (Bunks layout)</t>
  </si>
  <si>
    <t>Design RV</t>
  </si>
  <si>
    <t>300Ah</t>
  </si>
  <si>
    <t>110Ah lithium</t>
  </si>
  <si>
    <t>3x 160W</t>
  </si>
  <si>
    <t>https://designrv.com.au/hc-x-hybrid/</t>
  </si>
  <si>
    <t>2x 110Ah lithium</t>
  </si>
  <si>
    <t>HC-X Hybrid 16C 16'</t>
  </si>
  <si>
    <t>210W</t>
  </si>
  <si>
    <t>x3</t>
  </si>
  <si>
    <t>120 + 150</t>
  </si>
  <si>
    <t>Exodus 12</t>
  </si>
  <si>
    <t>570W</t>
  </si>
  <si>
    <t>https://www.completecampsite.com.au/hybrid-camper/exodus-12/</t>
  </si>
  <si>
    <t>3x 235Ah lithium</t>
  </si>
  <si>
    <t>https://ezytrail.com.au/products/ceduna-15-mk3-twin/</t>
  </si>
  <si>
    <t>https://ezytrail.com.au/products/airlie-14-twin/</t>
  </si>
  <si>
    <t>https://ezytrail.com.au/products/parkes-13-mk3-twin/</t>
  </si>
  <si>
    <t>Parkes 14 MK3 Twin</t>
  </si>
  <si>
    <t>750W</t>
  </si>
  <si>
    <t>https://ezytrail.com.au/products/parkes-14-mk3-twin/</t>
  </si>
  <si>
    <t>https://ezytrail.com.au/products/parkes-15-mk3-twin/</t>
  </si>
  <si>
    <t>Parkes 15 MK3 Lounge</t>
  </si>
  <si>
    <t>https://ezytrail.com.au/products/parkes-15-mk3-lounge/</t>
  </si>
  <si>
    <t>https://fantasycaravan.com.au/mystic-series/</t>
  </si>
  <si>
    <t>https://fantasycaravan.com.au/nano-series/</t>
  </si>
  <si>
    <t>Skyline 16F</t>
  </si>
  <si>
    <t>https://fantasycaravan.com.au/skyline-series/</t>
  </si>
  <si>
    <t>Cubby 13</t>
  </si>
  <si>
    <t>https://fantasycaravan.com.au/cubby-series/</t>
  </si>
  <si>
    <t>Cubby 13.5</t>
  </si>
  <si>
    <t>Cubby 15.5</t>
  </si>
  <si>
    <t>Nano 16F</t>
  </si>
  <si>
    <t>https://fantasycaravan.com.au/fury-series/</t>
  </si>
  <si>
    <t>Fury 16D</t>
  </si>
  <si>
    <t>Skyline 14</t>
  </si>
  <si>
    <t>Skyline 16</t>
  </si>
  <si>
    <t>Tuff Track Escape</t>
  </si>
  <si>
    <t>Tuff Track Escape (Wide body)</t>
  </si>
  <si>
    <t>Tuff Track Escape - Duo</t>
  </si>
  <si>
    <t>https://farhorizoncampers.com/tuff-track-escape-duo/</t>
  </si>
  <si>
    <t>Tuff Track Outback - Duo</t>
  </si>
  <si>
    <t>https://farhorizoncampers.com/tuff-track-outback-duo/</t>
  </si>
  <si>
    <t>Tuff Track Flinders</t>
  </si>
  <si>
    <t>https://farhorizoncampers.com/tuff-track-flinders/</t>
  </si>
  <si>
    <t>Fortitude Caravans</t>
  </si>
  <si>
    <t>https://fortitudecaravans.com.au/ignite/</t>
  </si>
  <si>
    <t>Ignite 16'</t>
  </si>
  <si>
    <t>https://fortitudecaravans.com.au/holiday/</t>
  </si>
  <si>
    <t>Holiday 16'</t>
  </si>
  <si>
    <t>Fortress 16'</t>
  </si>
  <si>
    <t>FSC Off Road</t>
  </si>
  <si>
    <t>DN5</t>
  </si>
  <si>
    <t>up to 250</t>
  </si>
  <si>
    <t>up to 630Ah lithium</t>
  </si>
  <si>
    <t>up to 800W</t>
  </si>
  <si>
    <t>External Slide Out</t>
  </si>
  <si>
    <t>Ensuite is under the bench seat</t>
  </si>
  <si>
    <t>1500 Remote Series - QB ST</t>
  </si>
  <si>
    <t>https://www.goldstreamrv.com.au/rvs/1500-remote-series/</t>
  </si>
  <si>
    <t>1500 Remote Series - SB ST</t>
  </si>
  <si>
    <t>1500 Remote Series - EWB ST</t>
  </si>
  <si>
    <t>https://www.goldstreamrv.com.au/rvs/single-axle-caravan-series/</t>
  </si>
  <si>
    <t>Single Axle - 1500 QB ST</t>
  </si>
  <si>
    <t>https://greataussiecaravans.com.au/gravity-2/</t>
  </si>
  <si>
    <t>H-14</t>
  </si>
  <si>
    <t>https://www.hilltopcaravans.com.au/h-14/</t>
  </si>
  <si>
    <t>H-16</t>
  </si>
  <si>
    <t>https://www.hilltopcaravans.com.au/h-16/</t>
  </si>
  <si>
    <t>H-13.5</t>
  </si>
  <si>
    <t>https://www.hilltopcaravans.com.au/h-13-5/</t>
  </si>
  <si>
    <t>iDeal RV</t>
  </si>
  <si>
    <t>https://idealcaravans.com.au/cape-otway</t>
  </si>
  <si>
    <t>460Ah lithium</t>
  </si>
  <si>
    <t>https://www.jawacampers.com.au/model/infinity-15-escape/</t>
  </si>
  <si>
    <t>130 - 150</t>
  </si>
  <si>
    <t>Traveller - Unique 16' Front Door Lounge</t>
  </si>
  <si>
    <t>Leader Caravans</t>
  </si>
  <si>
    <t>Xpedition Off-Road 14ft 6</t>
  </si>
  <si>
    <t>https://www.leadercaravans.com.au/xpedition</t>
  </si>
  <si>
    <t>Xpedition Off-Road 15ft 6</t>
  </si>
  <si>
    <t>https://www.lifestylecampers.com.au/our-range/reconn-r2-se/</t>
  </si>
  <si>
    <t>4x 360W</t>
  </si>
  <si>
    <t>https://www.lifestylecampers.com.au/our-range/reconn-r4t-rx/</t>
  </si>
  <si>
    <t>Iconn E2</t>
  </si>
  <si>
    <t>https://www.lifestylecampers.com.au/our-range/iconn-e2/</t>
  </si>
  <si>
    <t>Iconn E4 XK</t>
  </si>
  <si>
    <t>https://www.lifestylecampers.com.au/our-range/iconn-e4-xk/</t>
  </si>
  <si>
    <t>XL13E MKIII</t>
  </si>
  <si>
    <t>120 + 180</t>
  </si>
  <si>
    <t>2x 110W + 2x 175W</t>
  </si>
  <si>
    <t>XL15-4E MKIII</t>
  </si>
  <si>
    <t>Pop Up</t>
  </si>
  <si>
    <t>XT10E</t>
  </si>
  <si>
    <t>Mars 11S</t>
  </si>
  <si>
    <t>2500 - 3000</t>
  </si>
  <si>
    <t>Jupiter X</t>
  </si>
  <si>
    <t>Nova Terra Sportz 15-1C</t>
  </si>
  <si>
    <t>https://maverickcampers.com.au/product/nova-terra-sportz-caravan/</t>
  </si>
  <si>
    <t>Storm 12 Pop Top</t>
  </si>
  <si>
    <t>https://maverickcampers.com.au/product/storm-12-caravan/</t>
  </si>
  <si>
    <t>Viper 13DL</t>
  </si>
  <si>
    <t>1075W</t>
  </si>
  <si>
    <t>LXV 4.7 Pop Top</t>
  </si>
  <si>
    <t>https://mountaintrailrv.com.au/lxv-47-offroad-hybrid-pop-top-1</t>
  </si>
  <si>
    <t>135Ah lithium</t>
  </si>
  <si>
    <t>New Design Caravans</t>
  </si>
  <si>
    <t>Cobba 12'</t>
  </si>
  <si>
    <t>2x 50</t>
  </si>
  <si>
    <t>https://www.newdesigncaravans.com.au/cobba</t>
  </si>
  <si>
    <t>TT 13ft Hybrid Standard</t>
  </si>
  <si>
    <t>TT 13ft Hybrid Dinette</t>
  </si>
  <si>
    <t>TT 13ft Hybrid Bunks</t>
  </si>
  <si>
    <t>3 - 5</t>
  </si>
  <si>
    <t>TT 15ft Hybrid Standard</t>
  </si>
  <si>
    <t>TT 15ft Hybrid Bunk</t>
  </si>
  <si>
    <t>TT 15ft Hybrid Double Family Bunk</t>
  </si>
  <si>
    <t>TT 16ft Alpha Hybrid</t>
  </si>
  <si>
    <t>https://www.offroadhybrids.com.au/tt-16ft-alpha-hybrid/</t>
  </si>
  <si>
    <t>X.15 Dual Axle</t>
  </si>
  <si>
    <t>2x</t>
  </si>
  <si>
    <t>Galaxy 4.8</t>
  </si>
  <si>
    <t xml:space="preserve">100Ah AGM </t>
  </si>
  <si>
    <t>https://onthemovecaravans.com.au/caravans/galaxy-4-8/</t>
  </si>
  <si>
    <t>Pro RV</t>
  </si>
  <si>
    <t>Puma 16'</t>
  </si>
  <si>
    <t>2000 - 2050</t>
  </si>
  <si>
    <t>Echidna Pod 10' Tourer</t>
  </si>
  <si>
    <t>945 - 970</t>
  </si>
  <si>
    <t>Echidna Pod 10' Off-Road</t>
  </si>
  <si>
    <t>1120 - 1150</t>
  </si>
  <si>
    <t>Dingo 13'6 Tourier</t>
  </si>
  <si>
    <t>https://prorvcaravans.com.au/products/dingo-136</t>
  </si>
  <si>
    <t>Dingo 13'6 Off-Road</t>
  </si>
  <si>
    <t>SUV Island 14</t>
  </si>
  <si>
    <t>https://www.saharatrailers.com.au/island-14-caravan</t>
  </si>
  <si>
    <t>SUV Island 16</t>
  </si>
  <si>
    <t>https://www.saharatrailers.com.au/island-16-caravan</t>
  </si>
  <si>
    <t>SUV Island 16 Family</t>
  </si>
  <si>
    <t>SUV Navigator F1 Island</t>
  </si>
  <si>
    <t>https://www.saharatrailers.com.au/navigator-f1-island</t>
  </si>
  <si>
    <t>https://www.saharatrailers.com.au/13plus</t>
  </si>
  <si>
    <t>SUV 15PLUS</t>
  </si>
  <si>
    <t>https://www.saharatrailers.com.au/15plus</t>
  </si>
  <si>
    <t>2x 125Ah AGM</t>
  </si>
  <si>
    <t xml:space="preserve">2x 110W </t>
  </si>
  <si>
    <t>https://snowyrivercaravans.com.au/caravan/src-14/</t>
  </si>
  <si>
    <t>https://snowyrivercaravans.com.au/caravan/src-16/</t>
  </si>
  <si>
    <t>SRH-14</t>
  </si>
  <si>
    <t>https://snowyrivercaravans.com.au/caravan/srh-14/</t>
  </si>
  <si>
    <t>SRH-15</t>
  </si>
  <si>
    <t>https://snowyrivercaravans.com.au/caravan/srh-15/</t>
  </si>
  <si>
    <t>SC14 - 14ft Club Hybrid Caravan GEN 3</t>
  </si>
  <si>
    <t>SCF13 - 13ft Pardoo Single beds</t>
  </si>
  <si>
    <t>https://www.southerncrosscaravans.com.au/off-road-caravans/scf13-13ft-pardoo-Single-Beds--off-road-caravan</t>
  </si>
  <si>
    <t>SCF13 - 13ft Pardoo Island bed</t>
  </si>
  <si>
    <t>https://www.southerncrosscaravans.com.au/off-road-caravans/scf13-13ft-pardoo-island-bed-off-road-caravans</t>
  </si>
  <si>
    <t>SC13- 13ft Cruiser Hybrid Caravan GEN 3</t>
  </si>
  <si>
    <t xml:space="preserve">600W </t>
  </si>
  <si>
    <t>https://starvision.com.au/products/starvision12</t>
  </si>
  <si>
    <t>ADR-approved off-road poly block hitch</t>
  </si>
  <si>
    <t>https://www.stoneycreekcampers.com.au/camper/scout-11-bunk/</t>
  </si>
  <si>
    <t>https://www.stoneycreekcampers.com.au/camper/scout-14/</t>
  </si>
  <si>
    <t xml:space="preserve">North/South Queen </t>
  </si>
  <si>
    <t>https://www.stoneycreekcampers.com.au/camper/scout-x/</t>
  </si>
  <si>
    <t>Somerset-15</t>
  </si>
  <si>
    <t>https://www.stoneycreekcampers.com.au/camper/somerset-15/</t>
  </si>
  <si>
    <t>x1</t>
  </si>
  <si>
    <t>Hybrid 14ft</t>
  </si>
  <si>
    <t>Lithium</t>
  </si>
  <si>
    <t>ALKO or DO35</t>
  </si>
  <si>
    <t>https://www.trailrv.com.au/hybrid</t>
  </si>
  <si>
    <t>X-Perience 16ft</t>
  </si>
  <si>
    <t>https://www.trailrv.com.au/x-perience-couples-caravans</t>
  </si>
  <si>
    <t>https://www.trailblazersrv.com/combat-wombat/</t>
  </si>
  <si>
    <t>https://www.trailblazersrv.com/eyre/</t>
  </si>
  <si>
    <t>https://www.trailblazersrv.com/gunbarrel/</t>
  </si>
  <si>
    <t>Trakmaster</t>
  </si>
  <si>
    <t>Explorer</t>
  </si>
  <si>
    <t>2x 250Ah lithium</t>
  </si>
  <si>
    <t>https://trakmaster.com.au/explorer/</t>
  </si>
  <si>
    <t>Traveller Caravans</t>
  </si>
  <si>
    <t>Cruise - 13ft Single Axle</t>
  </si>
  <si>
    <t>https://travellercaravans.com.au/</t>
  </si>
  <si>
    <t>Track - 13ft Single Axle</t>
  </si>
  <si>
    <t>Outlaw 15'5"</t>
  </si>
  <si>
    <t>https://vancruisercaravans.com.au/caravans/outlaw-155/</t>
  </si>
  <si>
    <t>X Machine 16'2</t>
  </si>
  <si>
    <t>https://vancruisercaravans.com.au/caravans/x-machine-162/</t>
  </si>
  <si>
    <t>https://visionrv.com.au/pages/nirvana-14-poptop</t>
  </si>
  <si>
    <t>If you have any questions, please feel free to email us at: email@australianrvdirectory.com</t>
  </si>
  <si>
    <t>Materials Used</t>
  </si>
  <si>
    <t>2x 170W</t>
  </si>
  <si>
    <t>690Ah lithium</t>
  </si>
  <si>
    <t>900W</t>
  </si>
  <si>
    <t>2x 225Ah lithium</t>
  </si>
  <si>
    <t>https://bluetonguecampers.com.au/xc16-hybrid-caravan/</t>
  </si>
  <si>
    <t>RX16</t>
  </si>
  <si>
    <t>https://bluetonguecampers.com.au/rx16-hybrid-caravan/</t>
  </si>
  <si>
    <t>https://bluetonguecampers.com.au/xh13-hybrid-caravan/</t>
  </si>
  <si>
    <t>https://bluetonguecampers.com.au/xh15-hybrid-caravan/</t>
  </si>
  <si>
    <t>https://bluetonguecampers.com.au/xh16-hybrid-caravan/</t>
  </si>
  <si>
    <t>https://bluetonguecampers.com.au/xh13l-hybrid-caravan/</t>
  </si>
  <si>
    <t>https://bluetonguecampers.com.au/xh16l-hybrid-caravan/</t>
  </si>
  <si>
    <t>https://bluewatercampers.com.au/xtraveller-hybrid-camper/</t>
  </si>
  <si>
    <t>https://bluewatercampers.com.au/avon-hybrid-camper/</t>
  </si>
  <si>
    <t>https://bluewatercampers.com.au/xpedition-hybrid-camper/</t>
  </si>
  <si>
    <t>CRV Chameleon Liberty SV 12'6</t>
  </si>
  <si>
    <t>CRV Esperance 12'10</t>
  </si>
  <si>
    <t>CRV Esperance Force 14'10</t>
  </si>
  <si>
    <t>CRV Gladiator 12'11</t>
  </si>
  <si>
    <t>CRV Gladiator Force 14'10</t>
  </si>
  <si>
    <t>TBC</t>
  </si>
  <si>
    <t>Dreamhaven Caravans</t>
  </si>
  <si>
    <t>Tourline 15 Series</t>
  </si>
  <si>
    <t>220W</t>
  </si>
  <si>
    <t>https://dreamhavencaravans.com.au/manufacturer/15-series-tourline-caravan/</t>
  </si>
  <si>
    <t>SuperX 15 Series</t>
  </si>
  <si>
    <t>https://dreamhavencaravans.com.au/manufacturer/15-series-superx-caravan/</t>
  </si>
  <si>
    <t>110Ah deep cycle</t>
  </si>
  <si>
    <t>Meranti frame, Aluminium composite</t>
  </si>
  <si>
    <t>https://dreamseekercaravans.com.au/caravan/summit/</t>
  </si>
  <si>
    <t>Single beds</t>
  </si>
  <si>
    <t>14'6" Tomcat</t>
  </si>
  <si>
    <t>Single fold down bunks</t>
  </si>
  <si>
    <t>https://dreamseekercaravans.com.au/caravan/tomcat/</t>
  </si>
  <si>
    <t>https://www.eaglecampertrailers.com.au/off-road-caravans/warrior-offroad-hybrid-caravan/#c13</t>
  </si>
  <si>
    <t>760W</t>
  </si>
  <si>
    <t>Winton 10 MK2</t>
  </si>
  <si>
    <t>https://ezytrail.com.au/products/winton-10-mk2/</t>
  </si>
  <si>
    <t>Winton 13 MK2</t>
  </si>
  <si>
    <t>https://ezytrail.com.au/products/winton-13-mk2/</t>
  </si>
  <si>
    <t>Frontier 13A</t>
  </si>
  <si>
    <t>https://fantasycaravan.com.au/frontier-series/</t>
  </si>
  <si>
    <t>Frontier 14A</t>
  </si>
  <si>
    <t>Frontier 15T</t>
  </si>
  <si>
    <t>Frontier 16B</t>
  </si>
  <si>
    <t>2X 95</t>
  </si>
  <si>
    <t>Goldfields Campers &amp; Caravans</t>
  </si>
  <si>
    <t>Discovery 13HX</t>
  </si>
  <si>
    <t>https://www.goldfieldscampers.com.au/discovery-13hx-copy</t>
  </si>
  <si>
    <t>Discovery 15HX</t>
  </si>
  <si>
    <t>https://www.goldfieldscampers.com.au/discovery-15hx</t>
  </si>
  <si>
    <t>Discovery 15HX GT</t>
  </si>
  <si>
    <t>https://www.goldfieldscampers.com.au/discovery-15hx-gt</t>
  </si>
  <si>
    <t>Discovery 15HFX</t>
  </si>
  <si>
    <t>https://www.goldfieldscampers.com.au/discovery-15hfx</t>
  </si>
  <si>
    <t>Discovery 15HFX GT</t>
  </si>
  <si>
    <t>https://www.goldfieldscampers.com.au/discovery-15hfx-gt</t>
  </si>
  <si>
    <t>Discovery 15 Club</t>
  </si>
  <si>
    <t>https://www.goldfieldscampers.com.au/discovery-15-club</t>
  </si>
  <si>
    <t>Explorer 16</t>
  </si>
  <si>
    <t>https://www.goldfieldscampers.com.au/discovery-136hx-copy</t>
  </si>
  <si>
    <t>400Ah Lithium</t>
  </si>
  <si>
    <t>DO35 / DO45</t>
  </si>
  <si>
    <t>External Shower</t>
  </si>
  <si>
    <t>https://www.marketdirect.com.au/product/ausrv-xl13e-mkiii-hybrid-offroad-caravan/</t>
  </si>
  <si>
    <t>https://marscampers.com.au/jupiter-15-mk-ii/</t>
  </si>
  <si>
    <t>https://marscampers.com.au/jupiter-x/</t>
  </si>
  <si>
    <t>https://marscampers.com.au/mars-11s/</t>
  </si>
  <si>
    <t>https://marscampers.com.au/mars13x-mkii/</t>
  </si>
  <si>
    <t>https://marscampers.com.au/mars-15-elite-hr/</t>
  </si>
  <si>
    <t>Mars 15 Elite Triple Bunk</t>
  </si>
  <si>
    <t>https://marscampers.com.au/mars-15-elite-triple-bunk/</t>
  </si>
  <si>
    <t>https://marscampers.com.au/mars-15-elite-triple-bunk-hr/</t>
  </si>
  <si>
    <t>https://marscampers.com.au/mars-15-premium-s/</t>
  </si>
  <si>
    <t>https://marscampers.com.au/mars-16x/</t>
  </si>
  <si>
    <t>Millard Caravans</t>
  </si>
  <si>
    <t>2X 105Ah AGM</t>
  </si>
  <si>
    <t>https://novacaravans.com.au/revivor</t>
  </si>
  <si>
    <t>Offline Campers</t>
  </si>
  <si>
    <t>Sollitaire 14 Hybrid</t>
  </si>
  <si>
    <t>350W</t>
  </si>
  <si>
    <t>https://offlinecampers.com.au/solitaire-hybrid-camper/#solitaire_14</t>
  </si>
  <si>
    <t>https://www.paramountcaravans.com.au/our-range/xtenda/</t>
  </si>
  <si>
    <t>https://www.paramountcaravans.com.au/our-range/micro/</t>
  </si>
  <si>
    <t>Pioneer Campers</t>
  </si>
  <si>
    <t>Verve Hybrid</t>
  </si>
  <si>
    <t>250Ah lithium</t>
  </si>
  <si>
    <t>https://pioneercampers.com.au/verve-hybrid/</t>
  </si>
  <si>
    <t>https://prorvcaravans.com.au/products/puma-16</t>
  </si>
  <si>
    <t>https://prorvcaravans.com.au/products/echidna-pod</t>
  </si>
  <si>
    <t>Composite aluminium body panels</t>
  </si>
  <si>
    <t>ARK XO Extreme Off Road Hitch</t>
  </si>
  <si>
    <t>Full aluminium frame</t>
  </si>
  <si>
    <t>https://www.southerncrosscaravans.com.au/hybrid-caravans/sc11-11ft-espresso-cruiser-hybrid-caravan</t>
  </si>
  <si>
    <t>https://www.southerncrosscaravans.com.au/hybrid-caravans/sc13-13ft-cruiser-off-road-hybrid-caravans</t>
  </si>
  <si>
    <t>https://www.southerncrosscaravans.com.au/hybrid-caravans/sc15e-15ft-cruiser-no-bunks-hybrid-caravans-electric-roof</t>
  </si>
  <si>
    <t>SC15 - 15ft Cruiser Double Bunk Hybrid Caravan GEN 3</t>
  </si>
  <si>
    <t>https://www.southerncrosscaravans.com.au/hybrid-caravans/sc15-15ft-cruiser-db-hybrid-caravans</t>
  </si>
  <si>
    <t>Single beds or dinette converts to bed</t>
  </si>
  <si>
    <t>CX3-Pro Max</t>
  </si>
  <si>
    <t>https://starvision.com.au/products/star-vision-cx3-pro-max</t>
  </si>
  <si>
    <t>Aluminium composite</t>
  </si>
  <si>
    <t>https://starvision.com.au/products/starvision-15a</t>
  </si>
  <si>
    <t>https://starvision.com.au/products/starvision-15</t>
  </si>
  <si>
    <t>Star Vision 15B</t>
  </si>
  <si>
    <t>https://starvision.com.au/products/starvision-15b</t>
  </si>
  <si>
    <t>https://starvision.com.au/products/starvision-16</t>
  </si>
  <si>
    <t>Star Vision Master</t>
  </si>
  <si>
    <t>https://starvision.com.au/products/captain-master</t>
  </si>
  <si>
    <t>Captain Compass</t>
  </si>
  <si>
    <t>https://starvision.com.au/products/captain-compass</t>
  </si>
  <si>
    <t>Captain Journey</t>
  </si>
  <si>
    <t>https://starvision.com.au/products/captain-journey</t>
  </si>
  <si>
    <t>Captain Galaxy</t>
  </si>
  <si>
    <t>https://starvision.com.au/products/captain-galaxy</t>
  </si>
  <si>
    <t>woven-roven fibreglass and XPS foam core composite</t>
  </si>
  <si>
    <t>Composting toilet</t>
  </si>
  <si>
    <t>Rear club lounge</t>
  </si>
  <si>
    <t>Structural sandwich panel</t>
  </si>
  <si>
    <t>Corner Queen + dinnette converts to bed</t>
  </si>
  <si>
    <t>Adora 492 DT</t>
  </si>
  <si>
    <t>https://au.adria-mobil.com/adora</t>
  </si>
  <si>
    <t>Alpine 14 Pop Top</t>
  </si>
  <si>
    <t>Structural Composite Panel Body</t>
  </si>
  <si>
    <t>Alpine 14 Hard Top</t>
  </si>
  <si>
    <t>Alpine 15 Pop Top</t>
  </si>
  <si>
    <t>Alpine 15 Hard Top</t>
  </si>
  <si>
    <t>Alpine 16 Single Axle Pop Top</t>
  </si>
  <si>
    <t>Alpine 16 Single Axle Hard Top</t>
  </si>
  <si>
    <t>Alpine 16 Dual Axle Pop Top</t>
  </si>
  <si>
    <t>Alpine 16 Dual Axle Hard Top</t>
  </si>
  <si>
    <t>Alpine 16 Family Single Axle Pop Top</t>
  </si>
  <si>
    <t>https://www.alpinecampers.com.au/pages/alpine-16-family</t>
  </si>
  <si>
    <t>Alpine 16 Family Single Axle Hard Top</t>
  </si>
  <si>
    <t>Alpine 16 Family Dual Axle Pop Top</t>
  </si>
  <si>
    <t>Alpine 16 Family Dual Axle Hard Top</t>
  </si>
  <si>
    <t>Arctic Campers</t>
  </si>
  <si>
    <t>Frost 13</t>
  </si>
  <si>
    <t>King on fold out extension</t>
  </si>
  <si>
    <t>900Ah lithium</t>
  </si>
  <si>
    <t>https://arcticcampers.com.au/caravans/frost-13/</t>
  </si>
  <si>
    <t>Frost 15 Bunk</t>
  </si>
  <si>
    <t>https://arcticcampers.com.au/caravans/frost-15-bunk/</t>
  </si>
  <si>
    <t>Frost 15 LK</t>
  </si>
  <si>
    <t>https://arcticcampers.com.au/caravans/frost-15-lk/</t>
  </si>
  <si>
    <t>Frost 15 S</t>
  </si>
  <si>
    <t>https://arcticcampers.com.au/caravans/frost-15-s/</t>
  </si>
  <si>
    <t>Glacier 14</t>
  </si>
  <si>
    <t>https://arcticcampers.com.au/caravans/glacier-14/</t>
  </si>
  <si>
    <t>Glacier 14 TS</t>
  </si>
  <si>
    <t>https://arcticcampers.com.au/caravans/glacier-14-ts/</t>
  </si>
  <si>
    <t>Polar 15</t>
  </si>
  <si>
    <t>Queen on fold out extension</t>
  </si>
  <si>
    <t>https://arcticcampers.com.au/caravans/polar-15/</t>
  </si>
  <si>
    <t>https://arcticcampers.com.au/caravans/polar-18/</t>
  </si>
  <si>
    <t>Summit 16</t>
  </si>
  <si>
    <t>10kW lithium</t>
  </si>
  <si>
    <t>https://arcticcampers.com.au/caravans/frost-13-extreme/</t>
  </si>
  <si>
    <t>https://arcticcampers.com.au/caravans/frost-15-bunk-extreme/</t>
  </si>
  <si>
    <t>https://arcticcampers.com.au/caravans/frost-15-lk-extreme/</t>
  </si>
  <si>
    <t>https://arcticcampers.com.au/caravans/frost-15-s-extreme/</t>
  </si>
  <si>
    <t>https://arcticcampers.com.au/caravans/glacier-14-extreme/</t>
  </si>
  <si>
    <t>https://arcticcampers.com.au/caravans/glacier-14-ts-extreme/</t>
  </si>
  <si>
    <t>https://arcticcampers.com.au/caravans/polar-15-extreme/</t>
  </si>
  <si>
    <t>https://arcticcampers.com.au/caravans/summit-16-extreme/</t>
  </si>
  <si>
    <t>Various layouts</t>
  </si>
  <si>
    <t>Composite panels all around</t>
  </si>
  <si>
    <t>https://austartoyhauler.com.au/products/playzone-x</t>
  </si>
  <si>
    <t>https://austartoyhauler.com.au/products/playzone-t</t>
  </si>
  <si>
    <t>https://austartoyhauler.com.au/products/playzone-rxt</t>
  </si>
  <si>
    <t>Hobby Lobby Rider</t>
  </si>
  <si>
    <t>Single bunks</t>
  </si>
  <si>
    <t>https://austartoyhauler.com.au/products/hobby-lobby-rider</t>
  </si>
  <si>
    <t>Hobby Lobby</t>
  </si>
  <si>
    <t>https://austartoyhauler.com.au/products/hobby-lobby</t>
  </si>
  <si>
    <t>https://austartoyhauler.com.au/products/playzone-r</t>
  </si>
  <si>
    <t>Fully welded aluminium frame construction with aluminium composite panel</t>
  </si>
  <si>
    <t>Tanami X13B Hybrid Offroad Camper Family</t>
  </si>
  <si>
    <t>Tanami X15 Hybrid Offroad Camper</t>
  </si>
  <si>
    <t>Talawana X16B Hybrid Offroad Camper Triple Bunk</t>
  </si>
  <si>
    <t>https://www.austrackcampers.com.au/product/talawana-x16b-hybrid-offroad-camper-triple-bunk/</t>
  </si>
  <si>
    <t>Gibb 16B Triple Bunk Family Hybrid Offroad Caravan</t>
  </si>
  <si>
    <t>https://www.austrackcampers.com.au/product/gibb-16b-triple-bunk-family-hybrid-offroad-caravan/</t>
  </si>
  <si>
    <t>Madigan 15C Hybrid Offroad Camper</t>
  </si>
  <si>
    <t>Madigan 13 Hybrid Offroad Camper</t>
  </si>
  <si>
    <t>Madigan 11 Hybrid Offroad Camper</t>
  </si>
  <si>
    <t>https://www.austrackcampers.com.au/product/madigan-11-hybrid-offroad-camper/</t>
  </si>
  <si>
    <t>Queen or Singles</t>
  </si>
  <si>
    <t>https://australianoffroad.com.au/hybrid-campers/odyssey-signature-11/</t>
  </si>
  <si>
    <t>Aluminium frame, Styrene insulation, Flat aluminium composite cladding</t>
  </si>
  <si>
    <t>Double on fold out canvas extension + dinette conversion</t>
  </si>
  <si>
    <t>Fully Insulated Sandwich Panel Side Walls with Ply-Reinforced Aluminium Outer-Skin</t>
  </si>
  <si>
    <t>Super-Strength Smooth Panel Construction</t>
  </si>
  <si>
    <t>East/West Double + Single</t>
  </si>
  <si>
    <t>Aspire 525 Double Hard top</t>
  </si>
  <si>
    <t>https://www.avan.com.au/our-range/hard-tops/display/13-aspire-500-series-hardtop</t>
  </si>
  <si>
    <t>Aspire 525 Single Hard top</t>
  </si>
  <si>
    <t>Aspire 555-1 Double Hard top</t>
  </si>
  <si>
    <t>Aspire 555-3 Double Hard top</t>
  </si>
  <si>
    <t>Aspire 555-4 Bunk Hard top</t>
  </si>
  <si>
    <t>5 - 6</t>
  </si>
  <si>
    <t>Aspire 555-5 Double Hard top</t>
  </si>
  <si>
    <t>Aspire 525 Double Pop top</t>
  </si>
  <si>
    <t>Island double</t>
  </si>
  <si>
    <t>https://www.avan.com.au/our-range/pop-tops/display/18-aspire-500-series-pop-top</t>
  </si>
  <si>
    <t>Aspire 525 Single Pop top</t>
  </si>
  <si>
    <t>Aspire 555-1 Double Pop top</t>
  </si>
  <si>
    <t>Aspire 555-2 Single Pop top</t>
  </si>
  <si>
    <t>Aspire 555-3 Double Pop top</t>
  </si>
  <si>
    <t>Aspire 555-4 Bunk Pop top</t>
  </si>
  <si>
    <t>Aspire 555-5 Double Pop top</t>
  </si>
  <si>
    <t>560 Frances Hard top</t>
  </si>
  <si>
    <t>https://www.avan.com.au/our-range/hard-tops/display/14-avan-500-series-hardtop</t>
  </si>
  <si>
    <t>Alko Off-Road Coupling</t>
  </si>
  <si>
    <t>Aluminium body, frame, and floor and wall panels</t>
  </si>
  <si>
    <t>XH13L</t>
  </si>
  <si>
    <t>XH16L</t>
  </si>
  <si>
    <t>XH16i</t>
  </si>
  <si>
    <t>https://bluetonguecampers.com.au/xh16i-hybrid-caravan/</t>
  </si>
  <si>
    <t>Fully Welded Aluminium Body</t>
  </si>
  <si>
    <t>Xpedition MKII</t>
  </si>
  <si>
    <t>Xpedition Plus</t>
  </si>
  <si>
    <t>https://bluewatercampers.com.au/xpedition-plus/</t>
  </si>
  <si>
    <t>Xterrain 2-Person</t>
  </si>
  <si>
    <t>https://bluewatercampers.com.au/xterrain/</t>
  </si>
  <si>
    <t>Xterrain 4-Person</t>
  </si>
  <si>
    <t>Xcursion</t>
  </si>
  <si>
    <t>https://bluewatercampers.com.au/xcursion-hybrid-camper/</t>
  </si>
  <si>
    <t>Aluminium Composite Panel Walls</t>
  </si>
  <si>
    <t>https://bossadventure.com.au/caravans/boss-yamba-13/</t>
  </si>
  <si>
    <t>BOSS Pilbara 15S</t>
  </si>
  <si>
    <t>https://bossadventure.com.au/caravans/boss-pilbara-15s/</t>
  </si>
  <si>
    <t>BOSS Pilbara 15S+</t>
  </si>
  <si>
    <t>https://bossadventure.com.au/caravans/boss-pilbara-15s-2/</t>
  </si>
  <si>
    <t>BOSS Sorrento 15</t>
  </si>
  <si>
    <t>550W</t>
  </si>
  <si>
    <t>https://bossadventure.com.au/caravans/boss-sorrento-15/</t>
  </si>
  <si>
    <t>Aluminium frame construction with high-density foam insulation</t>
  </si>
  <si>
    <t>300Ah Lithium</t>
  </si>
  <si>
    <t>Centaur Caravans</t>
  </si>
  <si>
    <t>Freedom Plus</t>
  </si>
  <si>
    <t>Island Double or Singles</t>
  </si>
  <si>
    <t>150W</t>
  </si>
  <si>
    <t>1 Piece Twin Skin Moulded Fibreglass Front, Roof, and Back</t>
  </si>
  <si>
    <t>https://centaurcaravans.com.au/freedomplus/</t>
  </si>
  <si>
    <t>Aluminium Exo-Skeleton Frame (Powdercoated)
Composite Panel Walls &amp; Roof</t>
  </si>
  <si>
    <t>Double on fold out canvas extension</t>
  </si>
  <si>
    <t>Double on fold out extension + dinette converts to queen</t>
  </si>
  <si>
    <t>UEV-570</t>
  </si>
  <si>
    <t>https://www.conqueroroffroad.com.au/models/uev-570</t>
  </si>
  <si>
    <t>Meranti frame, composite aluminium cladding</t>
  </si>
  <si>
    <t>https://www.coromal.com.au/The-Seeker-Series/Thrill-Seeker-Series</t>
  </si>
  <si>
    <t>Singles convert to Queen</t>
  </si>
  <si>
    <t>EcoLite composite construction</t>
  </si>
  <si>
    <t>https://crusadercaravans.com.au/caravans/my26-chameleon-liberty-sv-2/</t>
  </si>
  <si>
    <t>https://crusadercaravans.com.au/caravans/my26-crv-esperance/</t>
  </si>
  <si>
    <t>https://crusadercaravans.com.au/caravans/my26-crv-esperance-force/</t>
  </si>
  <si>
    <t>https://crusadercaravans.com.au/caravans/my26-crv-gladiator/</t>
  </si>
  <si>
    <t>https://crusadercaravans.com.au/caravans/my26-crv-gladiator-force/</t>
  </si>
  <si>
    <t>Electric drop down Queen</t>
  </si>
  <si>
    <t>Composite sandwich panels</t>
  </si>
  <si>
    <t>180W</t>
  </si>
  <si>
    <t>https://www.cubcampers.com.au/pages/cub-f14-low-profile-hybrid-caravan</t>
  </si>
  <si>
    <t>https://www.cubcampers.com.au/pages/cub-h14-off-road-hybrid-caravan</t>
  </si>
  <si>
    <t>https://www.cubcampers.com.au/pages/2026-cub-h16-award-winning-hybrid-caravan</t>
  </si>
  <si>
    <t>H16LE</t>
  </si>
  <si>
    <t>https://www.cubcampers.com.au/pages/cub-h16le-limited-edition-hybrid-caravan</t>
  </si>
  <si>
    <t>Aluminium frame, fibreglass and foam construction with checker plate</t>
  </si>
  <si>
    <t>Warrior 10</t>
  </si>
  <si>
    <t>Aluminium composite body</t>
  </si>
  <si>
    <t>https://www.eaglecampertrailers.com.au/off-road-caravans/warrior-10-off-road-hybrid/</t>
  </si>
  <si>
    <t>Warrior 12</t>
  </si>
  <si>
    <t>Warrior 13</t>
  </si>
  <si>
    <t>490W</t>
  </si>
  <si>
    <t>https://www.eaglecampertrailers.com.au/off-road-caravans/warrior-13-hybrid/</t>
  </si>
  <si>
    <t>Warrior 15</t>
  </si>
  <si>
    <t>GTM: 2900kg</t>
  </si>
  <si>
    <t>Warrior 15F</t>
  </si>
  <si>
    <t>https://www.eaglecampertrailers.com.au/off-road-caravans/warrior-15-f-off-road-hybrid-caravan</t>
  </si>
  <si>
    <t>Warrior 15S</t>
  </si>
  <si>
    <t>https://www.eaglecampertrailers.com.au/off-road-caravans/warrior-160cx-offroad-caravan/</t>
  </si>
  <si>
    <t>Breeze - no shower</t>
  </si>
  <si>
    <t>Breeze - shower</t>
  </si>
  <si>
    <t>Slipstream - no shower</t>
  </si>
  <si>
    <t>Slipstream - shower</t>
  </si>
  <si>
    <t>Hurricane - no shower</t>
  </si>
  <si>
    <t>Hurricane - shower</t>
  </si>
  <si>
    <t>315Ah lithium</t>
  </si>
  <si>
    <t>2x 315Ah lithium</t>
  </si>
  <si>
    <t>EPS panel core and Colourbond steel for our roof and wall construction</t>
  </si>
  <si>
    <t>External Flat Composite Aluminium cladding</t>
  </si>
  <si>
    <t>Monocoque fibreglass construction</t>
  </si>
  <si>
    <t>Winton 10 MK1</t>
  </si>
  <si>
    <t>Ceduna 15 Quad MK4</t>
  </si>
  <si>
    <t>2x 235Ah lithium</t>
  </si>
  <si>
    <t>1020W</t>
  </si>
  <si>
    <t>McHitch 3500kg offroad tow hitch</t>
  </si>
  <si>
    <t>https://ezytrail.com.au/products/ceduna-15-quad-mk4/</t>
  </si>
  <si>
    <t>Alko 3500kg offroad ball hitch</t>
  </si>
  <si>
    <t>Airlie 11LR Twin</t>
  </si>
  <si>
    <t>Internal + Optional external</t>
  </si>
  <si>
    <t>Airlie 11HR Twin</t>
  </si>
  <si>
    <t>Airlie 14 Twin</t>
  </si>
  <si>
    <t>Parkes 15 Quad MK4</t>
  </si>
  <si>
    <t>1190W</t>
  </si>
  <si>
    <t>https://ezytrail.com.au/products/parkes-15-quad-mk4/</t>
  </si>
  <si>
    <t>Alloy frame with XPS vacuum sandwich panel walls</t>
  </si>
  <si>
    <t>Fibreglass body</t>
  </si>
  <si>
    <t>East/West Queen or Singles</t>
  </si>
  <si>
    <t>Nano Hound Hauler</t>
  </si>
  <si>
    <t>East/West Queen or Singles + Dinette</t>
  </si>
  <si>
    <t>Dog kennel</t>
  </si>
  <si>
    <t>Fury 14A</t>
  </si>
  <si>
    <t>Fury 16B</t>
  </si>
  <si>
    <t>Fury 16C</t>
  </si>
  <si>
    <t>Fury 16F</t>
  </si>
  <si>
    <t>Full composite, timberless body construction</t>
  </si>
  <si>
    <t>Frontier 13F</t>
  </si>
  <si>
    <t>Frontier 15F</t>
  </si>
  <si>
    <t>Frontier 16D</t>
  </si>
  <si>
    <t>https://farhorizoncampers.com/tuff-track-escape/</t>
  </si>
  <si>
    <t>50mm Ball</t>
  </si>
  <si>
    <t>https://www.fscoffroad.com.au/</t>
  </si>
  <si>
    <t>Discovery 13HXL</t>
  </si>
  <si>
    <t>https://www.goldfieldscampers.com.au/discovery-13hxl</t>
  </si>
  <si>
    <t>Alloy frame and composite panel outside, inside is fibre panel</t>
  </si>
  <si>
    <t>Rebellion 14</t>
  </si>
  <si>
    <t>Exterior - alloy panelling, 25mm XPs foam, fibreglass interior</t>
  </si>
  <si>
    <t>https://www.goldfieldscampers.com.au/rebellion-14</t>
  </si>
  <si>
    <t>Rebellion 16</t>
  </si>
  <si>
    <t>https://www.goldfieldscampers.com.au/rebellion-16</t>
  </si>
  <si>
    <t>Rebellion 16S</t>
  </si>
  <si>
    <t>https://www.goldfieldscampers.com.au/rebellion-16s</t>
  </si>
  <si>
    <t>2x 75</t>
  </si>
  <si>
    <t>3mm Composite wall panels</t>
  </si>
  <si>
    <t>Getaway</t>
  </si>
  <si>
    <t>Getaway Tourer</t>
  </si>
  <si>
    <t>Aluminum composite outside walls</t>
  </si>
  <si>
    <t>Constructed with ‘Allytech’, GAC’s exclusive welded aluminium frame and timber-free floor, walls &amp; roof</t>
  </si>
  <si>
    <t>Composite front, back &amp; sides</t>
  </si>
  <si>
    <t>Cape Otway 16" SA - (1007)</t>
  </si>
  <si>
    <t>Aluminium Frame + Aluminium Composite Panel Walls &amp; Roof</t>
  </si>
  <si>
    <t>Grunge</t>
  </si>
  <si>
    <t>Fold down Queen</t>
  </si>
  <si>
    <t>https://www.jawacampers.com.au/model/grunge/</t>
  </si>
  <si>
    <t>Grunge X</t>
  </si>
  <si>
    <t>https://www.jawacampers.com.au/model/grunge-x/</t>
  </si>
  <si>
    <t>Crosstrak Hybrid 14.44-6</t>
  </si>
  <si>
    <t>2x 260W</t>
  </si>
  <si>
    <t>Walls - one piece composite fiberglass internal &amp; celing</t>
  </si>
  <si>
    <t>Crosstrak Hybrid 16.48-5</t>
  </si>
  <si>
    <t>Crosstrak Hybrid 16.48-6</t>
  </si>
  <si>
    <t>Discovery Pop Top 16.67-4 Outback</t>
  </si>
  <si>
    <t>https://www.jayco.com.au/range/pop-tops/discovery-pop-top</t>
  </si>
  <si>
    <t>Discovery Pop Top 16.67-5 Outback</t>
  </si>
  <si>
    <t>Discovery Pop Top 16.67-4 Touring</t>
  </si>
  <si>
    <t>Discovery Pop Top 16.67-5 Touring</t>
  </si>
  <si>
    <t>Fibreglass Exterior - White Walls - fully insulated Toughframe, hail &amp; dent resistant</t>
  </si>
  <si>
    <t>Starcraft Pop Top 16.67-5</t>
  </si>
  <si>
    <t>GatorX EV 16' Front Door Lounge</t>
  </si>
  <si>
    <t>Full composite sandwich panel</t>
  </si>
  <si>
    <t>Gator Hybrid 16</t>
  </si>
  <si>
    <t>https://www.jbcaravans.com.au/model/gator-hybrid-16/</t>
  </si>
  <si>
    <t>Meranti timber frame that is screwed and bonded together with your choice of double-ribbed aluminium cladding or an aluminium composite panel.</t>
  </si>
  <si>
    <t>Steel monocoque construction</t>
  </si>
  <si>
    <t>Insulated aluminium composite construction</t>
  </si>
  <si>
    <t>Aluminium monocoque frame, with internal aluminium wall structures bonded to the interior and exterior panels</t>
  </si>
  <si>
    <t>Iconn E4 XK High Top</t>
  </si>
  <si>
    <t>Full composite body, with insulated panels made from a fibreglass interior skin and an aluminium exterior skin</t>
  </si>
  <si>
    <t>https://www.lifestylecampers.com.au/our-range/iconn-e4-xk-high-top/</t>
  </si>
  <si>
    <t>Aluminium Composite Panel – Walls</t>
  </si>
  <si>
    <t>https://longhaulcampers.com.au/product/caravan-t-rex-t11-ensuite/</t>
  </si>
  <si>
    <t>https://longhaulcampers.com.au/product/caravan-t-rex-t13-ensuite-bunks/</t>
  </si>
  <si>
    <t>https://longhaulcampers.com.au/product/caravan-t-rex-t16-bunks/</t>
  </si>
  <si>
    <t>T-Rex T13 Sahara</t>
  </si>
  <si>
    <t>https://longhaulcampers.com.au/product/caravan-t-rex-t13-sahara/</t>
  </si>
  <si>
    <t>https://longhaulcampers.com.au/product/caravan-t-rex-t14-xtreme/</t>
  </si>
  <si>
    <t>T-Rex T16 Xtreme</t>
  </si>
  <si>
    <t>https://longhaulcampers.com.au/product/caravan-t-rex-t16-xtreme/</t>
  </si>
  <si>
    <t>T-Rex T16 Lux Ensuite</t>
  </si>
  <si>
    <t>https://longhaulcampers.com.au/product/caravan-t-rex-t16-lux/</t>
  </si>
  <si>
    <t>T-Rex T16 Destiny</t>
  </si>
  <si>
    <t>https://longhaulcampers.com.au/product/caravan-t-rex-t16-destiny/</t>
  </si>
  <si>
    <t>T-Rex HR14 Warrior</t>
  </si>
  <si>
    <t>https://longhaulcampers.com.au/product/caravan-t-rex-hr14-warrior/</t>
  </si>
  <si>
    <t>T-Rex HR16 Island</t>
  </si>
  <si>
    <t>https://longhaulcampers.com.au/product/caravan-t-rex-hr16-island/</t>
  </si>
  <si>
    <t>850W</t>
  </si>
  <si>
    <t>Sierra16</t>
  </si>
  <si>
    <t>https://www.marketdirect.com.au/product/xt14e-mkiii-hybrid-offroad-caravan/</t>
  </si>
  <si>
    <t>XT16HR East West MKIII</t>
  </si>
  <si>
    <t>https://www.marketdirect.com.au/product/xt16hr-east-west-mkiii-hybrid-offroad-caravan/</t>
  </si>
  <si>
    <t>XT16HR Island MKIII</t>
  </si>
  <si>
    <t>https://www.marketdirect.com.au/product/xt16hr-island-mkiii-hybrid-offroad-caravan/</t>
  </si>
  <si>
    <t>https://www.marketdirect.com.au/product/forte-9-plus-hybrid-offroad-caravan/</t>
  </si>
  <si>
    <t>https://www.marketdirect.com.au/product/xt10e-15yr-edition-hybrid-offroad-caravan/</t>
  </si>
  <si>
    <t>XT10E-LP Low Profile</t>
  </si>
  <si>
    <t>https://www.marketdirect.com.au/product/xt10e-lp-15yr-edition-hybrid-offroad-caravan/</t>
  </si>
  <si>
    <t>https://www.marketdirect.com.au/product/xt12hr-mkii-offroad-caravan/</t>
  </si>
  <si>
    <t>Forte SR11</t>
  </si>
  <si>
    <t>https://www.marketdirect.com.au/product/forte-sr11-on-road-caravan/</t>
  </si>
  <si>
    <t>Forte SR14</t>
  </si>
  <si>
    <t>https://www.marketdirect.com.au/product/forte-sr14-on-road-caravan/</t>
  </si>
  <si>
    <t>Forte SR16 East West</t>
  </si>
  <si>
    <t>https://www.marketdirect.com.au/product/forte-sr16-east-west-on-road-caravan/</t>
  </si>
  <si>
    <t>Forte SR16 Island</t>
  </si>
  <si>
    <t>https://www.marketdirect.com.au/product/forte-sr16-island-on-road-caravan/</t>
  </si>
  <si>
    <t>Forbes 11</t>
  </si>
  <si>
    <t>5x 110W</t>
  </si>
  <si>
    <t>https://www.marketdirect.com.au/product/forbes-11-hybrid-offroad-caravan/</t>
  </si>
  <si>
    <t>Mars 13 Elite</t>
  </si>
  <si>
    <t>https://marscampers.com.au/mars-13-elite/</t>
  </si>
  <si>
    <t>Mars 15 Elite Triple Bunk - HR</t>
  </si>
  <si>
    <t>Mars 15 Elite MK III Low Down</t>
  </si>
  <si>
    <t>https://marscampers.com.au/mars-15-elite-low-down/</t>
  </si>
  <si>
    <t>Mars 15 Premium S MKIII</t>
  </si>
  <si>
    <t>Mars 13X MKII</t>
  </si>
  <si>
    <t>Mars 15 Elite MKIII</t>
  </si>
  <si>
    <t>https://marscampers.com.au/mars-15-elite-mkiii/</t>
  </si>
  <si>
    <t>Mars 15 Premium MKIII</t>
  </si>
  <si>
    <t>https://marscampers.com.au/mars-15-premium-mkiii/</t>
  </si>
  <si>
    <t>Mars 13X MKII Low Down</t>
  </si>
  <si>
    <t>https://marscampers.com.au/mars-13x-low-down/</t>
  </si>
  <si>
    <t>https://marscampers.com.au/mars-15-premium-hr/</t>
  </si>
  <si>
    <t>Mars 15 Elite HR MKIII</t>
  </si>
  <si>
    <t>Full sandwich panel construction</t>
  </si>
  <si>
    <t>Nova Pro Plus Fibreglass walls</t>
  </si>
  <si>
    <t>Storm 9 Pop Top</t>
  </si>
  <si>
    <t>https://maverickcampers.com.au/product/storm-9-caravan/</t>
  </si>
  <si>
    <t>Viper 13 Platinum</t>
  </si>
  <si>
    <t>140 - 180</t>
  </si>
  <si>
    <t>https://maverickcampers.com.au/product/viper-13-plat-hybrid-caravan/</t>
  </si>
  <si>
    <t>https://maverickcampers.com.au/product/viper-13dl-platinum-hybrid-caravan/</t>
  </si>
  <si>
    <t>Aluminium wall frame</t>
  </si>
  <si>
    <t>Breakaway BR147CDQBEWDS</t>
  </si>
  <si>
    <t>https://millardcaravans.com.au/range/breakaway-2025/</t>
  </si>
  <si>
    <t>Breakaway BR149RDQBEWDS</t>
  </si>
  <si>
    <t>Fiberglass Mono-hull</t>
  </si>
  <si>
    <t>Sahara</t>
  </si>
  <si>
    <t>Durable Fiberglass Mono Shell composite body construction</t>
  </si>
  <si>
    <t>https://mobinomad.com.au/mobi-nomad-sahara/</t>
  </si>
  <si>
    <t>European Composite Wall Panels</t>
  </si>
  <si>
    <t>Standard</t>
  </si>
  <si>
    <t>Composite aluminium</t>
  </si>
  <si>
    <t>Manta Ray 15ft</t>
  </si>
  <si>
    <t>Composite fibreglass construction</t>
  </si>
  <si>
    <t>https://newagecaravans.com.au/caravans/manta-ray/</t>
  </si>
  <si>
    <t>Manta Ray S.O 15ft</t>
  </si>
  <si>
    <t>https://newagecaravans.com.au/caravans/manta-ray-s-o/</t>
  </si>
  <si>
    <t>Manta Ray Expedition 15ft</t>
  </si>
  <si>
    <t>https://newagecaravans.com.au/caravans/manta-ray-expedition/</t>
  </si>
  <si>
    <t>NORCA-14 Hybrid Camper</t>
  </si>
  <si>
    <t>Timber Free XPS Single Cell Foam Core Walls &amp; Roof</t>
  </si>
  <si>
    <t>https://www.nomadiccampers.com.au/norca-14-hybrid-camper</t>
  </si>
  <si>
    <t>Revivor 505-2CW</t>
  </si>
  <si>
    <t>Nova Pro Plus timber free fibreglass sandwich construction</t>
  </si>
  <si>
    <t>Bravo 450-2C</t>
  </si>
  <si>
    <t>https://novacaravans.com.au/bravo</t>
  </si>
  <si>
    <t>Terra Sportz 494-1C</t>
  </si>
  <si>
    <t>Access to external ensuite directly from inside</t>
  </si>
  <si>
    <t>Aluminium composite panel walls</t>
  </si>
  <si>
    <t>400 Ah lithium</t>
  </si>
  <si>
    <t>FRP composite walls</t>
  </si>
  <si>
    <t>More camper trailer than caravan IMO</t>
  </si>
  <si>
    <t>https://onthemovecaravans.com.au/caravans/crossfire-4-7/</t>
  </si>
  <si>
    <t>Timberless body construction</t>
  </si>
  <si>
    <t>Precision sheet-metal wall and roof construction</t>
  </si>
  <si>
    <t>Renegade 12</t>
  </si>
  <si>
    <t>Defender 15</t>
  </si>
  <si>
    <t>Lost Trak 16</t>
  </si>
  <si>
    <t>660W</t>
  </si>
  <si>
    <t>Lost Trak 16 Family</t>
  </si>
  <si>
    <t>Aluminium Frames</t>
  </si>
  <si>
    <t>XPS high density foam walls</t>
  </si>
  <si>
    <t>SUV 13PLUS SB</t>
  </si>
  <si>
    <t>https://www.saharatrailers.com.au/13plus-sb</t>
  </si>
  <si>
    <t>https://www.saharatrailers.com.au/13plus-hr</t>
  </si>
  <si>
    <t>SUV Island 14 SB</t>
  </si>
  <si>
    <t>Florence Bay 14</t>
  </si>
  <si>
    <t>https://www.saharatrailers.com.au/florence-bay-14</t>
  </si>
  <si>
    <t>https://www.saharatrailers.com.au/island-16-family-caravan</t>
  </si>
  <si>
    <t>Iridium 13 Gen II (Ensuite)</t>
  </si>
  <si>
    <t>Iridium 13 Gen II (No ensuite)</t>
  </si>
  <si>
    <t>Iridium 15 Gen II</t>
  </si>
  <si>
    <t>Composite Aluminium Body Panels</t>
  </si>
  <si>
    <t>one piece fibreglass composite panel construction</t>
  </si>
  <si>
    <t>Composite fibreglass body construction</t>
  </si>
  <si>
    <t>Fibreglass reinforced composite wall panels, aluninium frame, XPS insulation foam sandwich panels.</t>
  </si>
  <si>
    <t>SRP-14</t>
  </si>
  <si>
    <t>https://snowyrivercaravans.com.au/caravan/srp-14/</t>
  </si>
  <si>
    <t>SRH-13</t>
  </si>
  <si>
    <t>2x 150W + 2x 200W</t>
  </si>
  <si>
    <t>https://snowyrivercaravans.com.au/caravan/srh-13/</t>
  </si>
  <si>
    <t>Southern Cross Caravans</t>
  </si>
  <si>
    <t>SC11 - Espresso Cruiser Hybrid</t>
  </si>
  <si>
    <t>SC13 - 13ft Lo - Rider Hybrid Caravan GEN 3</t>
  </si>
  <si>
    <t>SC13 - 13ft Cruiser Double Bunk Straight Hybrid Caravan GEN 3</t>
  </si>
  <si>
    <t>SC13 - 13ft Cruiser Lo-Rider Plus 4 Hybrid Caravan GEN 3</t>
  </si>
  <si>
    <t>SC15 - 15ft Cruiser Hybrid Caravan GEN 3</t>
  </si>
  <si>
    <t>SC15 - 15ft Lo-Rider Hybrid Caravan GEN 3</t>
  </si>
  <si>
    <t>SC16 - 16ft CLUB Off Road Hybrid Caravan GEN 3</t>
  </si>
  <si>
    <t>Home Grown 13`6 Rear Door Off Road</t>
  </si>
  <si>
    <t>One Piece Composite Sandwich Panels</t>
  </si>
  <si>
    <t>https://www.southerncrosscaravans.com.au/home-grown-off-road-caravans/home-grown-13-6-rear-off-road</t>
  </si>
  <si>
    <t>Home Grown 15`6 Center Door Off Road</t>
  </si>
  <si>
    <t>https://www.southerncrosscaravans.com.au/home-grown-off-road-caravans/home-grown-15-6-center-door-off-road</t>
  </si>
  <si>
    <t>Home Grown 13`6 Rear Door Touring</t>
  </si>
  <si>
    <t>50mm ball</t>
  </si>
  <si>
    <t>Aluminium Composite Panel</t>
  </si>
  <si>
    <t>https://www.southerncrosscaravans.com.au/home-grown-touring-caravans/home-grown-13-6-rear-door-semi-off-road</t>
  </si>
  <si>
    <t>Home Grown 15`6 Center Door Touring</t>
  </si>
  <si>
    <t>https://www.southerncrosscaravans.com.au/home-grown-touring-caravans/home-grown-15-6-rear-door-semi-off-road</t>
  </si>
  <si>
    <t>Scout-11B Twin bunks</t>
  </si>
  <si>
    <t>Built with a 19mm thick Meranti Timber Frame, Double ribbed extra strong aluminium cladding or aluminium composite panel</t>
  </si>
  <si>
    <t>Timber Free Floor, Wall &amp; Roof Construction. Frame-less German Engineered Lightweight Alloy/F’Glass Composite Walls</t>
  </si>
  <si>
    <t>SCT13 Off-Road Pop-Top Adventure Model 2B</t>
  </si>
  <si>
    <t>https://www.swagcampertrailers.com.au/products/hybrid-caravans/pop-tops/sct13-off-road-pop-top-adventure-model-2b/</t>
  </si>
  <si>
    <t xml:space="preserve">Aluminium walls and roof </t>
  </si>
  <si>
    <t>14ft Kakadu</t>
  </si>
  <si>
    <t>fiberglass sandwich panel construction with a fire-retardant XPS Core System</t>
  </si>
  <si>
    <t>https://torusrv.com.au/product/14ft-off-road-series-kakadu-hybrid-caravan-torus-rv/</t>
  </si>
  <si>
    <t>Track 4 Series 2</t>
  </si>
  <si>
    <t>East/West or North/South Queen</t>
  </si>
  <si>
    <t>Aluminium sandwich walls</t>
  </si>
  <si>
    <t>https://tracktrailer.com.au/t4-hybrid-2/</t>
  </si>
  <si>
    <t>https://www.trackstarcampers.com.au/starliner</t>
  </si>
  <si>
    <t>X-Plorer 16ft</t>
  </si>
  <si>
    <t>Single Beds or East/West Queen</t>
  </si>
  <si>
    <t>Composite panels</t>
  </si>
  <si>
    <t>Cruise - 15ft East/West</t>
  </si>
  <si>
    <t>Cruise - 15ft North/South</t>
  </si>
  <si>
    <t>Track - 15ft East/West</t>
  </si>
  <si>
    <t>Track - 15ft North/South</t>
  </si>
  <si>
    <t>Union RV</t>
  </si>
  <si>
    <t>Venture 15S</t>
  </si>
  <si>
    <t>https://unionrv.com.au/pop-top-hybrid-caravans/venture-15s</t>
  </si>
  <si>
    <t>Venture 15S V2</t>
  </si>
  <si>
    <t>https://unionrv.com.au/pop-top-hybrid-caravans/venture-15s-v2</t>
  </si>
  <si>
    <t>Venture 15 Family</t>
  </si>
  <si>
    <t>https://unionrv.com.au/pop-top-hybrid-caravans/venture-15-family</t>
  </si>
  <si>
    <t>Venture 11</t>
  </si>
  <si>
    <t>https://unionrv.com.au/pop-top-hybrid-caravans/venture-11</t>
  </si>
  <si>
    <t>Venture 13</t>
  </si>
  <si>
    <t>https://unionrv.com.au/pop-top-hybrid-caravans/venture-13</t>
  </si>
  <si>
    <t>Tourer 16HT</t>
  </si>
  <si>
    <t>https://unionrv.com.au/hard-top-hybrid-caravans/tourer-16ht</t>
  </si>
  <si>
    <t xml:space="preserve">2x 250W </t>
  </si>
  <si>
    <t>TIG Welded Alloy Frame, Phenolic Side, Front and Rear Wall Insulation, Alloy Composite Exterior Cladding</t>
  </si>
  <si>
    <t>440W</t>
  </si>
  <si>
    <t>Aluminium Composite Panels</t>
  </si>
  <si>
    <t>110W</t>
  </si>
  <si>
    <t>Fibreglass Body with Aluminum Internal Supports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</si>
</sst>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mmm\ yyyy"/>
    <numFmt numFmtId="166" formatCode="[$$]#,##0"/>
  </numFmts>
  <fonts count="31">
    <font>
      <sz val="10"/>
      <color rgb="FF000000"/>
      <name val="Arial"/>
      <scheme val="minor"/>
    </font>
    <font>
      <sz val="14"/>
      <color rgb="FF000000"/>
      <name val="Roboto"/>
    </font>
    <font>
      <sz val="10"/>
      <color theme="1"/>
      <name val="Arial"/>
      <family val="2"/>
      <scheme val="minor"/>
    </font>
    <font>
      <sz val="14"/>
      <color theme="1"/>
      <name val="Arial"/>
      <family val="2"/>
      <scheme val="minor"/>
    </font>
    <font>
      <sz val="14"/>
      <color theme="1"/>
      <name val="Arial"/>
      <family val="2"/>
    </font>
    <font>
      <b/>
      <u/>
      <sz val="14"/>
      <color rgb="FFFFFFFF"/>
      <name val="Roboto"/>
    </font>
    <font>
      <sz val="14"/>
      <color theme="1"/>
      <name val="Roboto"/>
    </font>
    <font>
      <b/>
      <sz val="14"/>
      <color theme="1"/>
      <name val="Roboto"/>
    </font>
    <font>
      <b/>
      <sz val="14"/>
      <color theme="1"/>
      <name val="Arial"/>
      <family val="2"/>
      <scheme val="minor"/>
    </font>
    <font>
      <sz val="10"/>
      <color rgb="FF000000"/>
      <name val="Arial"/>
      <family val="2"/>
    </font>
    <font>
      <sz val="14"/>
      <color rgb="FF000000"/>
      <name val="Arial"/>
      <family val="2"/>
      <scheme val="minor"/>
    </font>
    <font>
      <b/>
      <sz val="14"/>
      <color rgb="FF000000"/>
      <name val="Arial"/>
      <family val="2"/>
      <scheme val="minor"/>
    </font>
    <font>
      <b/>
      <sz val="14"/>
      <name val="Arial"/>
      <family val="2"/>
    </font>
    <font>
      <b/>
      <sz val="14"/>
      <color rgb="FF000000"/>
      <name val="Arial"/>
      <family val="2"/>
    </font>
    <font>
      <b/>
      <sz val="10"/>
      <color rgb="FF000000"/>
      <name val="Arial"/>
      <family val="2"/>
    </font>
    <font>
      <b/>
      <sz val="10"/>
      <name val="Arial"/>
      <family val="2"/>
    </font>
    <font>
      <sz val="10"/>
      <name val="Arial"/>
      <family val="2"/>
    </font>
    <font>
      <sz val="10"/>
      <color rgb="FFCCCCCC"/>
      <name val="Arial"/>
      <family val="2"/>
    </font>
    <font>
      <u/>
      <sz val="10"/>
      <color rgb="FF1155CC"/>
      <name val="Arial"/>
      <family val="2"/>
    </font>
    <font>
      <u/>
      <sz val="10"/>
      <color rgb="FF0000FF"/>
      <name val="Arial"/>
      <family val="2"/>
    </font>
    <font>
      <u/>
      <sz val="10"/>
      <color rgb="FF000000"/>
      <name val="Arial"/>
      <family val="2"/>
    </font>
    <font>
      <sz val="11"/>
      <color rgb="FF000000"/>
      <name val="Arial"/>
      <family val="2"/>
    </font>
    <font>
      <sz val="10"/>
      <color rgb="FF000000"/>
      <name val="Roboto"/>
    </font>
    <font>
      <sz val="11"/>
      <name val="Arial"/>
      <family val="2"/>
    </font>
    <font>
      <i/>
      <sz val="10"/>
      <color rgb="FF000000"/>
      <name val="Arial"/>
      <family val="2"/>
    </font>
    <font>
      <sz val="10"/>
      <color rgb="FFB7B7B7"/>
      <name val="Arial"/>
      <family val="2"/>
    </font>
    <font>
      <sz val="11"/>
      <color rgb="FF2A3139"/>
      <name val="Arial"/>
      <family val="2"/>
    </font>
    <font>
      <sz val="10"/>
      <color rgb="FF24282F"/>
      <name val="&quot;Open Sans&quot;"/>
    </font>
    <font>
      <sz val="11"/>
      <color rgb="FF333333"/>
      <name val="Arial"/>
      <family val="2"/>
    </font>
    <font>
      <sz val="10"/>
      <color theme="0" tint="-0.34998626667073579"/>
      <name val="Arial"/>
      <family val="2"/>
    </font>
    <font>
      <b/>
      <sz val="10"/>
      <color theme="0" tint="-0.34998626667073579"/>
      <name val="Arial"/>
      <family val="2"/>
    </font>
  </fonts>
  <fills count="6">
    <fill>
      <patternFill patternType="none"/>
    </fill>
    <fill>
      <patternFill patternType="gray125"/>
    </fill>
    <fill>
      <patternFill patternType="solid">
        <fgColor rgb="FF6E4D6B"/>
        <bgColor rgb="FF6E4D6B"/>
      </patternFill>
    </fill>
    <fill>
      <patternFill patternType="solid">
        <fgColor rgb="FFD9D9D9"/>
        <bgColor rgb="FFD9D9D9"/>
      </patternFill>
    </fill>
    <fill>
      <patternFill patternType="solid">
        <fgColor rgb="FFFFFFFF"/>
        <bgColor rgb="FFFFFFFF"/>
      </patternFill>
    </fill>
    <fill>
      <patternFill patternType="solid">
        <fgColor rgb="FFFFF2CC"/>
        <bgColor rgb="FFFFF2CC"/>
      </patternFill>
    </fill>
  </fills>
  <borders count="11">
    <border>
      <left/>
      <right/>
      <top/>
      <bottom/>
      <diagonal/>
    </border>
    <border>
      <left style="thin">
        <color rgb="FFFFFFFF"/>
      </left>
      <right style="thin">
        <color rgb="FFFFFFFF"/>
      </right>
      <top style="thin">
        <color rgb="FFFFFFFF"/>
      </top>
      <bottom style="thin">
        <color rgb="FFFFFFFF"/>
      </bottom>
      <diagonal/>
    </border>
    <border>
      <left style="thin">
        <color rgb="FFD9D9D9"/>
      </left>
      <right style="thin">
        <color rgb="FFD9D9D9"/>
      </right>
      <top/>
      <bottom style="thin">
        <color rgb="FFD9D9D9"/>
      </bottom>
      <diagonal/>
    </border>
    <border>
      <left style="thin">
        <color rgb="FFD9D9D9"/>
      </left>
      <right style="thin">
        <color rgb="FFD9D9D9"/>
      </right>
      <top style="thin">
        <color rgb="FFD9D9D9"/>
      </top>
      <bottom style="thin">
        <color rgb="FFD9D9D9"/>
      </bottom>
      <diagonal/>
    </border>
    <border>
      <left/>
      <right style="thin">
        <color rgb="FFD9D9D9"/>
      </right>
      <top/>
      <bottom/>
      <diagonal/>
    </border>
    <border>
      <left/>
      <right style="thin">
        <color rgb="FFD9D9D9"/>
      </right>
      <top style="thin">
        <color rgb="FFD9D9D9"/>
      </top>
      <bottom style="thin">
        <color rgb="FFD9D9D9"/>
      </bottom>
      <diagonal/>
    </border>
    <border>
      <left/>
      <right style="thin">
        <color rgb="FFD9D9D9"/>
      </right>
      <top/>
      <bottom style="thin">
        <color rgb="FFD9D9D9"/>
      </bottom>
      <diagonal/>
    </border>
    <border>
      <left style="thin">
        <color rgb="FFD9D9D9"/>
      </left>
      <right style="thin">
        <color rgb="FFD9D9D9"/>
      </right>
      <top style="thin">
        <color rgb="FFD9D9D9"/>
      </top>
      <bottom/>
      <diagonal/>
    </border>
    <border>
      <left style="thin">
        <color rgb="FFD9D9D9"/>
      </left>
      <right/>
      <top style="thin">
        <color rgb="FFD9D9D9"/>
      </top>
      <bottom style="thin">
        <color rgb="FFD9D9D9"/>
      </bottom>
      <diagonal/>
    </border>
    <border>
      <left style="medium">
        <color rgb="FF000000"/>
      </left>
      <right style="medium">
        <color rgb="FF000000"/>
      </right>
      <top style="medium">
        <color rgb="FF000000"/>
      </top>
      <bottom style="medium">
        <color rgb="FF000000"/>
      </bottom>
      <diagonal/>
    </border>
    <border>
      <left/>
      <right/>
      <top style="thin">
        <color rgb="FFD9D9D9"/>
      </top>
      <bottom style="thin">
        <color rgb="FFD9D9D9"/>
      </bottom>
      <diagonal/>
    </border>
  </borders>
  <cellStyleXfs count="2">
    <xf numFmtId="0" fontId="0" fillId="0" borderId="0"/>
    <xf numFmtId="0" fontId="9" fillId="0" borderId="0"/>
  </cellStyleXfs>
  <cellXfs count="115">
    <xf numFmtId="0" fontId="0" fillId="0" borderId="0" xfId="0"/>
    <xf numFmtId="0" fontId="1" fillId="0" borderId="1" xfId="0" applyFont="1" applyBorder="1" applyAlignment="1">
      <alignment wrapText="1"/>
    </xf>
    <xf numFmtId="0" fontId="2" fillId="0" borderId="1" xfId="0" applyFont="1" applyBorder="1"/>
    <xf numFmtId="0" fontId="3" fillId="0" borderId="1" xfId="0" applyFont="1" applyBorder="1" applyAlignment="1">
      <alignment wrapText="1"/>
    </xf>
    <xf numFmtId="0" fontId="4" fillId="0" borderId="1" xfId="0" applyFont="1" applyBorder="1"/>
    <xf numFmtId="0" fontId="4" fillId="0" borderId="1" xfId="0" applyFont="1" applyBorder="1" applyAlignment="1">
      <alignment vertical="top"/>
    </xf>
    <xf numFmtId="0" fontId="5" fillId="2" borderId="1" xfId="0" applyFont="1" applyFill="1" applyBorder="1" applyAlignment="1">
      <alignment horizontal="center"/>
    </xf>
    <xf numFmtId="0" fontId="6" fillId="0" borderId="1" xfId="0" applyFont="1" applyBorder="1"/>
    <xf numFmtId="0" fontId="7" fillId="0" borderId="1" xfId="0" applyFont="1" applyBorder="1"/>
    <xf numFmtId="0" fontId="6" fillId="0" borderId="1" xfId="0" applyFont="1" applyBorder="1" applyAlignment="1">
      <alignment wrapText="1"/>
    </xf>
    <xf numFmtId="0" fontId="3" fillId="0" borderId="1" xfId="0" applyFont="1" applyBorder="1"/>
    <xf numFmtId="0" fontId="8" fillId="0" borderId="1" xfId="0" applyFont="1" applyBorder="1"/>
    <xf numFmtId="0" fontId="10" fillId="0" borderId="0" xfId="0" applyFont="1"/>
    <xf numFmtId="0" fontId="12"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4" fillId="3" borderId="3" xfId="1" applyFont="1" applyFill="1" applyBorder="1" applyAlignment="1">
      <alignment vertical="top"/>
    </xf>
    <xf numFmtId="0" fontId="9" fillId="3" borderId="3" xfId="1" applyFill="1" applyBorder="1" applyAlignment="1">
      <alignment vertical="top"/>
    </xf>
    <xf numFmtId="0" fontId="15" fillId="3" borderId="3" xfId="1" applyFont="1" applyFill="1" applyBorder="1" applyAlignment="1">
      <alignment horizontal="center" vertical="top" wrapText="1"/>
    </xf>
    <xf numFmtId="0" fontId="14" fillId="3" borderId="3" xfId="1" applyFont="1" applyFill="1" applyBorder="1" applyAlignment="1">
      <alignment horizontal="center" vertical="top" wrapText="1"/>
    </xf>
    <xf numFmtId="0" fontId="14" fillId="3" borderId="3" xfId="1" applyFont="1" applyFill="1" applyBorder="1" applyAlignment="1">
      <alignment horizontal="right" vertical="top" wrapText="1"/>
    </xf>
    <xf numFmtId="0" fontId="14" fillId="3" borderId="3" xfId="1" applyFont="1" applyFill="1" applyBorder="1" applyAlignment="1">
      <alignment vertical="top" wrapText="1"/>
    </xf>
    <xf numFmtId="0" fontId="14" fillId="3" borderId="3" xfId="1" applyFont="1" applyFill="1" applyBorder="1" applyAlignment="1">
      <alignment horizontal="right" vertical="top"/>
    </xf>
    <xf numFmtId="0" fontId="9" fillId="3" borderId="3" xfId="1" applyFill="1" applyBorder="1" applyAlignment="1">
      <alignment horizontal="right" vertical="top"/>
    </xf>
    <xf numFmtId="0" fontId="9" fillId="3" borderId="3" xfId="1" applyFill="1" applyBorder="1" applyAlignment="1">
      <alignment vertical="top" wrapText="1"/>
    </xf>
    <xf numFmtId="0" fontId="9" fillId="0" borderId="3" xfId="1" applyBorder="1"/>
    <xf numFmtId="0" fontId="9" fillId="0" borderId="0" xfId="1"/>
    <xf numFmtId="0" fontId="15" fillId="3" borderId="7" xfId="1" applyFont="1" applyFill="1" applyBorder="1" applyAlignment="1">
      <alignment horizontal="center" vertical="top" wrapText="1"/>
    </xf>
    <xf numFmtId="0" fontId="14" fillId="3" borderId="7" xfId="1" applyFont="1" applyFill="1" applyBorder="1" applyAlignment="1">
      <alignment horizontal="center" vertical="top" wrapText="1"/>
    </xf>
    <xf numFmtId="0" fontId="9" fillId="3" borderId="8" xfId="1" applyFill="1" applyBorder="1" applyAlignment="1">
      <alignment vertical="top"/>
    </xf>
    <xf numFmtId="0" fontId="16" fillId="0" borderId="5" xfId="1" applyFont="1" applyBorder="1"/>
    <xf numFmtId="0" fontId="14" fillId="3" borderId="3" xfId="1" applyFont="1" applyFill="1" applyBorder="1" applyAlignment="1">
      <alignment horizontal="left" vertical="top"/>
    </xf>
    <xf numFmtId="0" fontId="15" fillId="3" borderId="2" xfId="1" applyFont="1" applyFill="1" applyBorder="1" applyAlignment="1">
      <alignment vertical="top" wrapText="1"/>
    </xf>
    <xf numFmtId="0" fontId="15" fillId="3" borderId="2" xfId="1" applyFont="1" applyFill="1" applyBorder="1" applyAlignment="1">
      <alignment horizontal="left" vertical="top" wrapText="1"/>
    </xf>
    <xf numFmtId="0" fontId="14" fillId="3" borderId="2" xfId="1" applyFont="1" applyFill="1" applyBorder="1" applyAlignment="1">
      <alignment vertical="top" wrapText="1"/>
    </xf>
    <xf numFmtId="0" fontId="14" fillId="0" borderId="3" xfId="1" applyFont="1" applyBorder="1" applyAlignment="1">
      <alignment horizontal="center" vertical="top"/>
    </xf>
    <xf numFmtId="0" fontId="15" fillId="0" borderId="3" xfId="1" applyFont="1" applyBorder="1" applyAlignment="1">
      <alignment horizontal="center" vertical="top" wrapText="1"/>
    </xf>
    <xf numFmtId="0" fontId="14" fillId="0" borderId="3" xfId="1" applyFont="1" applyBorder="1" applyAlignment="1">
      <alignment horizontal="center" vertical="top" wrapText="1"/>
    </xf>
    <xf numFmtId="0" fontId="14" fillId="0" borderId="3" xfId="1" applyFont="1" applyBorder="1" applyAlignment="1">
      <alignment horizontal="right" vertical="top" wrapText="1"/>
    </xf>
    <xf numFmtId="0" fontId="9" fillId="0" borderId="5" xfId="1" applyBorder="1"/>
    <xf numFmtId="0" fontId="9" fillId="0" borderId="5" xfId="1" applyBorder="1" applyAlignment="1">
      <alignment horizontal="right"/>
    </xf>
    <xf numFmtId="0" fontId="9" fillId="0" borderId="5" xfId="1" applyBorder="1" applyAlignment="1">
      <alignment horizontal="right" vertical="top"/>
    </xf>
    <xf numFmtId="0" fontId="16" fillId="0" borderId="0" xfId="1" applyFont="1"/>
    <xf numFmtId="0" fontId="9" fillId="0" borderId="6" xfId="1" applyBorder="1"/>
    <xf numFmtId="0" fontId="9" fillId="0" borderId="6" xfId="1" applyBorder="1" applyAlignment="1">
      <alignment horizontal="right"/>
    </xf>
    <xf numFmtId="0" fontId="16" fillId="0" borderId="6" xfId="1" applyFont="1" applyBorder="1"/>
    <xf numFmtId="0" fontId="9" fillId="0" borderId="4" xfId="1" applyBorder="1"/>
    <xf numFmtId="0" fontId="9" fillId="0" borderId="3" xfId="1" applyBorder="1" applyAlignment="1">
      <alignment horizontal="right"/>
    </xf>
    <xf numFmtId="0" fontId="16" fillId="0" borderId="3" xfId="1" applyFont="1" applyBorder="1" applyAlignment="1">
      <alignment horizontal="right"/>
    </xf>
    <xf numFmtId="0" fontId="9" fillId="0" borderId="3" xfId="1" applyBorder="1" applyAlignment="1">
      <alignment horizontal="left"/>
    </xf>
    <xf numFmtId="0" fontId="9" fillId="0" borderId="3" xfId="1" applyBorder="1" applyAlignment="1">
      <alignment horizontal="right" vertical="top"/>
    </xf>
    <xf numFmtId="164" fontId="9" fillId="0" borderId="3" xfId="1" applyNumberFormat="1" applyBorder="1" applyAlignment="1">
      <alignment horizontal="right"/>
    </xf>
    <xf numFmtId="0" fontId="18" fillId="0" borderId="3" xfId="1" applyFont="1" applyBorder="1"/>
    <xf numFmtId="0" fontId="16" fillId="0" borderId="3" xfId="1" applyFont="1" applyBorder="1"/>
    <xf numFmtId="165" fontId="17" fillId="0" borderId="3" xfId="1" applyNumberFormat="1" applyFont="1" applyBorder="1"/>
    <xf numFmtId="0" fontId="9" fillId="0" borderId="0" xfId="1" applyAlignment="1">
      <alignment horizontal="right"/>
    </xf>
    <xf numFmtId="0" fontId="19" fillId="0" borderId="3" xfId="1" applyFont="1" applyBorder="1"/>
    <xf numFmtId="165" fontId="17" fillId="0" borderId="0" xfId="1" applyNumberFormat="1" applyFont="1"/>
    <xf numFmtId="0" fontId="21" fillId="0" borderId="3" xfId="1" applyFont="1" applyBorder="1"/>
    <xf numFmtId="0" fontId="19" fillId="0" borderId="0" xfId="1" applyFont="1"/>
    <xf numFmtId="0" fontId="16" fillId="0" borderId="6" xfId="1" applyFont="1" applyBorder="1" applyAlignment="1">
      <alignment horizontal="right"/>
    </xf>
    <xf numFmtId="0" fontId="16" fillId="0" borderId="5" xfId="1" applyFont="1" applyBorder="1" applyAlignment="1">
      <alignment horizontal="right"/>
    </xf>
    <xf numFmtId="166" fontId="9" fillId="0" borderId="3" xfId="1" applyNumberFormat="1" applyBorder="1"/>
    <xf numFmtId="0" fontId="16" fillId="0" borderId="3" xfId="1" applyFont="1" applyBorder="1" applyAlignment="1">
      <alignment horizontal="left"/>
    </xf>
    <xf numFmtId="0" fontId="16" fillId="0" borderId="0" xfId="1" applyFont="1" applyAlignment="1">
      <alignment horizontal="right"/>
    </xf>
    <xf numFmtId="0" fontId="22" fillId="0" borderId="3" xfId="1" applyFont="1" applyBorder="1"/>
    <xf numFmtId="0" fontId="23" fillId="0" borderId="3" xfId="1" applyFont="1" applyBorder="1"/>
    <xf numFmtId="164" fontId="9" fillId="0" borderId="3" xfId="1" applyNumberFormat="1" applyBorder="1"/>
    <xf numFmtId="0" fontId="16" fillId="0" borderId="3" xfId="1" applyFont="1" applyBorder="1" applyAlignment="1">
      <alignment vertical="top"/>
    </xf>
    <xf numFmtId="0" fontId="16" fillId="0" borderId="3" xfId="1" applyFont="1" applyBorder="1" applyAlignment="1">
      <alignment horizontal="left" vertical="top"/>
    </xf>
    <xf numFmtId="164" fontId="9" fillId="0" borderId="3" xfId="1" applyNumberFormat="1" applyBorder="1" applyAlignment="1">
      <alignment horizontal="right" vertical="top"/>
    </xf>
    <xf numFmtId="0" fontId="18" fillId="0" borderId="3" xfId="1" applyFont="1" applyBorder="1" applyAlignment="1">
      <alignment vertical="top"/>
    </xf>
    <xf numFmtId="164" fontId="9" fillId="0" borderId="3" xfId="1" applyNumberFormat="1" applyBorder="1" applyAlignment="1">
      <alignment horizontal="left"/>
    </xf>
    <xf numFmtId="164" fontId="18" fillId="0" borderId="3" xfId="1" applyNumberFormat="1" applyFont="1" applyBorder="1" applyAlignment="1">
      <alignment horizontal="left"/>
    </xf>
    <xf numFmtId="0" fontId="16" fillId="0" borderId="0" xfId="1" applyFont="1" applyAlignment="1">
      <alignment horizontal="left"/>
    </xf>
    <xf numFmtId="0" fontId="9" fillId="0" borderId="0" xfId="1" applyAlignment="1">
      <alignment horizontal="left"/>
    </xf>
    <xf numFmtId="0" fontId="18" fillId="0" borderId="0" xfId="1" applyFont="1"/>
    <xf numFmtId="0" fontId="20" fillId="0" borderId="3" xfId="1" applyFont="1" applyBorder="1"/>
    <xf numFmtId="164" fontId="9" fillId="0" borderId="0" xfId="1" applyNumberFormat="1" applyAlignment="1">
      <alignment horizontal="right"/>
    </xf>
    <xf numFmtId="0" fontId="9" fillId="0" borderId="0" xfId="1" applyAlignment="1">
      <alignment horizontal="right" vertical="top"/>
    </xf>
    <xf numFmtId="164" fontId="24" fillId="0" borderId="0" xfId="1" applyNumberFormat="1" applyFont="1" applyAlignment="1">
      <alignment horizontal="right"/>
    </xf>
    <xf numFmtId="164" fontId="9" fillId="0" borderId="0" xfId="1" applyNumberFormat="1"/>
    <xf numFmtId="0" fontId="14" fillId="0" borderId="0" xfId="1" applyFont="1" applyAlignment="1">
      <alignment horizontal="right" vertical="top" wrapText="1"/>
    </xf>
    <xf numFmtId="0" fontId="25" fillId="0" borderId="5" xfId="1" applyFont="1" applyBorder="1"/>
    <xf numFmtId="0" fontId="25" fillId="0" borderId="6" xfId="1" applyFont="1" applyBorder="1"/>
    <xf numFmtId="0" fontId="25" fillId="0" borderId="3" xfId="1" applyFont="1" applyBorder="1"/>
    <xf numFmtId="0" fontId="16" fillId="0" borderId="3" xfId="1" applyFont="1" applyBorder="1" applyAlignment="1">
      <alignment horizontal="right" vertical="top"/>
    </xf>
    <xf numFmtId="164" fontId="16" fillId="0" borderId="3" xfId="1" applyNumberFormat="1" applyFont="1" applyBorder="1" applyAlignment="1">
      <alignment horizontal="right"/>
    </xf>
    <xf numFmtId="0" fontId="9" fillId="0" borderId="3" xfId="1" applyBorder="1" applyAlignment="1">
      <alignment horizontal="left" vertical="top"/>
    </xf>
    <xf numFmtId="0" fontId="26" fillId="0" borderId="3" xfId="1" applyFont="1" applyBorder="1"/>
    <xf numFmtId="164" fontId="19" fillId="0" borderId="0" xfId="1" applyNumberFormat="1" applyFont="1" applyAlignment="1">
      <alignment horizontal="left"/>
    </xf>
    <xf numFmtId="0" fontId="14" fillId="3" borderId="3" xfId="1" applyFont="1" applyFill="1" applyBorder="1" applyAlignment="1">
      <alignment horizontal="left" vertical="top" wrapText="1"/>
    </xf>
    <xf numFmtId="0" fontId="9" fillId="0" borderId="3" xfId="1" applyBorder="1" applyAlignment="1">
      <alignment horizontal="center" vertical="top"/>
    </xf>
    <xf numFmtId="0" fontId="9" fillId="0" borderId="3" xfId="1" applyBorder="1" applyAlignment="1">
      <alignment horizontal="center" vertical="top" wrapText="1"/>
    </xf>
    <xf numFmtId="0" fontId="9" fillId="0" borderId="3" xfId="1" applyBorder="1" applyAlignment="1">
      <alignment horizontal="right" vertical="top" wrapText="1"/>
    </xf>
    <xf numFmtId="0" fontId="27" fillId="0" borderId="6" xfId="1" applyFont="1" applyBorder="1"/>
    <xf numFmtId="164" fontId="9" fillId="0" borderId="0" xfId="1" applyNumberFormat="1" applyAlignment="1">
      <alignment horizontal="left"/>
    </xf>
    <xf numFmtId="164" fontId="18" fillId="0" borderId="0" xfId="1" applyNumberFormat="1" applyFont="1" applyAlignment="1">
      <alignment horizontal="left"/>
    </xf>
    <xf numFmtId="0" fontId="14" fillId="3" borderId="10" xfId="1" applyFont="1" applyFill="1" applyBorder="1" applyAlignment="1">
      <alignment horizontal="right" vertical="top" wrapText="1"/>
    </xf>
    <xf numFmtId="0" fontId="16" fillId="0" borderId="10" xfId="1" applyFont="1" applyBorder="1"/>
    <xf numFmtId="0" fontId="16" fillId="0" borderId="5" xfId="1" applyFont="1" applyBorder="1"/>
    <xf numFmtId="165" fontId="29" fillId="0" borderId="6" xfId="1" applyNumberFormat="1" applyFont="1" applyBorder="1" applyAlignment="1">
      <alignment horizontal="right"/>
    </xf>
    <xf numFmtId="164" fontId="9" fillId="0" borderId="5" xfId="1" applyNumberFormat="1" applyBorder="1" applyAlignment="1">
      <alignment horizontal="left"/>
    </xf>
    <xf numFmtId="164" fontId="16" fillId="0" borderId="0" xfId="1" applyNumberFormat="1" applyFont="1" applyAlignment="1">
      <alignment horizontal="left"/>
    </xf>
    <xf numFmtId="165" fontId="29" fillId="0" borderId="3" xfId="1" applyNumberFormat="1" applyFont="1" applyBorder="1"/>
    <xf numFmtId="165" fontId="29" fillId="0" borderId="0" xfId="1" applyNumberFormat="1" applyFont="1"/>
    <xf numFmtId="165" fontId="29" fillId="0" borderId="3" xfId="1" applyNumberFormat="1" applyFont="1" applyBorder="1" applyAlignment="1">
      <alignment horizontal="right"/>
    </xf>
    <xf numFmtId="165" fontId="29" fillId="0" borderId="6" xfId="1" applyNumberFormat="1" applyFont="1" applyBorder="1"/>
    <xf numFmtId="166" fontId="9" fillId="0" borderId="3" xfId="1" applyNumberFormat="1" applyBorder="1" applyAlignment="1">
      <alignment horizontal="left"/>
    </xf>
    <xf numFmtId="165" fontId="30" fillId="0" borderId="3" xfId="1" applyNumberFormat="1" applyFont="1" applyBorder="1"/>
    <xf numFmtId="164" fontId="16" fillId="0" borderId="3" xfId="1" applyNumberFormat="1" applyFont="1" applyBorder="1" applyAlignment="1">
      <alignment horizontal="left"/>
    </xf>
    <xf numFmtId="0" fontId="16" fillId="5" borderId="0" xfId="1" applyFont="1" applyFill="1"/>
    <xf numFmtId="165" fontId="29" fillId="0" borderId="5" xfId="1" applyNumberFormat="1" applyFont="1" applyBorder="1"/>
    <xf numFmtId="164" fontId="9" fillId="0" borderId="3" xfId="1" applyNumberFormat="1" applyBorder="1" applyAlignment="1">
      <alignment horizontal="left" vertical="top"/>
    </xf>
    <xf numFmtId="0" fontId="20" fillId="0" borderId="3" xfId="1" applyFont="1" applyBorder="1" applyAlignment="1">
      <alignment horizontal="left"/>
    </xf>
    <xf numFmtId="164" fontId="28" fillId="0" borderId="0" xfId="1" applyNumberFormat="1" applyFont="1" applyAlignment="1">
      <alignment horizontal="left"/>
    </xf>
  </cellXfs>
  <cellStyles count="2">
    <cellStyle name="Normal" xfId="0" builtinId="0"/>
    <cellStyle name="Normal 2" xfId="1" xr:uid="{6D4C9D29-DD51-CD47-BBDD-04A16362A66B}"/>
  </cellStyles>
  <dxfs count="9">
    <dxf>
      <fill>
        <patternFill patternType="solid">
          <fgColor rgb="FF00FF00"/>
          <bgColor rgb="FF00FF00"/>
        </patternFill>
      </fill>
    </dxf>
    <dxf>
      <fill>
        <patternFill patternType="none"/>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solid">
          <fgColor rgb="FF00FF00"/>
          <bgColor rgb="FF00FF00"/>
        </patternFill>
      </fill>
    </dxf>
    <dxf>
      <fill>
        <patternFill patternType="none"/>
      </fill>
    </dxf>
    <dxf>
      <fill>
        <patternFill patternType="solid">
          <fgColor rgb="FF00FF00"/>
          <bgColor rgb="FF00FF00"/>
        </patternFill>
      </fill>
    </dxf>
  </dxfs>
  <tableStyles count="0" defaultTableStyle="TableStyleMedium2" defaultPivotStyle="PivotStyleLight16"/>
  <colors>
    <mruColors>
      <color rgb="FF00F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oneCellAnchor>
    <xdr:from>
      <xdr:col>0</xdr:col>
      <xdr:colOff>57150</xdr:colOff>
      <xdr:row>17</xdr:row>
      <xdr:rowOff>180975</xdr:rowOff>
    </xdr:from>
    <xdr:ext cx="409575" cy="323850"/>
    <xdr:pic>
      <xdr:nvPicPr>
        <xdr:cNvPr id="2" name="image2.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180975</xdr:colOff>
      <xdr:row>22</xdr:row>
      <xdr:rowOff>200025</xdr:rowOff>
    </xdr:from>
    <xdr:ext cx="409575" cy="323850"/>
    <xdr:pic>
      <xdr:nvPicPr>
        <xdr:cNvPr id="3" name="image2.png" title="Image">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0</xdr:row>
      <xdr:rowOff>0</xdr:rowOff>
    </xdr:from>
    <xdr:ext cx="2667000" cy="781050"/>
    <xdr:pic>
      <xdr:nvPicPr>
        <xdr:cNvPr id="4" name="image1.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0</xdr:colOff>
      <xdr:row>15</xdr:row>
      <xdr:rowOff>0</xdr:rowOff>
    </xdr:from>
    <xdr:ext cx="8086725" cy="3895725"/>
    <xdr:pic>
      <xdr:nvPicPr>
        <xdr:cNvPr id="5" name="image4.jp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0</xdr:colOff>
      <xdr:row>20</xdr:row>
      <xdr:rowOff>0</xdr:rowOff>
    </xdr:from>
    <xdr:ext cx="4591050" cy="4476750"/>
    <xdr:pic>
      <xdr:nvPicPr>
        <xdr:cNvPr id="6" name="image3.jp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0</xdr:colOff>
      <xdr:row>25</xdr:row>
      <xdr:rowOff>0</xdr:rowOff>
    </xdr:from>
    <xdr:ext cx="4429125" cy="4324350"/>
    <xdr:pic>
      <xdr:nvPicPr>
        <xdr:cNvPr id="7" name="image5.jp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avan.com.au/our-range/pop-tops/display/18-aspire-500-series-pop-top" TargetMode="External"/><Relationship Id="rId21" Type="http://schemas.openxmlformats.org/officeDocument/2006/relationships/hyperlink" Target="https://arcticcampers.com.au/caravans/glacier-14-ts/" TargetMode="External"/><Relationship Id="rId324" Type="http://schemas.openxmlformats.org/officeDocument/2006/relationships/hyperlink" Target="https://www.golfcaravans.com.au/caravans/display/7-savannah-maxxi-range/" TargetMode="External"/><Relationship Id="rId531" Type="http://schemas.openxmlformats.org/officeDocument/2006/relationships/hyperlink" Target="https://starvision.com.au/products/starvision-15a" TargetMode="External"/><Relationship Id="rId170" Type="http://schemas.openxmlformats.org/officeDocument/2006/relationships/hyperlink" Target="https://capstonecaravans.com.au/product/h5-k/" TargetMode="External"/><Relationship Id="rId268" Type="http://schemas.openxmlformats.org/officeDocument/2006/relationships/hyperlink" Target="https://fantasycaravan.com.au/fury-series/" TargetMode="External"/><Relationship Id="rId475" Type="http://schemas.openxmlformats.org/officeDocument/2006/relationships/hyperlink" Target="https://www.saharatrailers.com.au/navigator-f1-island" TargetMode="External"/><Relationship Id="rId32" Type="http://schemas.openxmlformats.org/officeDocument/2006/relationships/hyperlink" Target="https://ausflexcaravans.com.au/our-vans/12ft-tuff-mudder/" TargetMode="External"/><Relationship Id="rId128" Type="http://schemas.openxmlformats.org/officeDocument/2006/relationships/hyperlink" Target="https://bluetonguecampers.com.au/xh16i-hybrid-caravan/" TargetMode="External"/><Relationship Id="rId335" Type="http://schemas.openxmlformats.org/officeDocument/2006/relationships/hyperlink" Target="https://www.hilltopcaravans.com.au/h-16/" TargetMode="External"/><Relationship Id="rId542" Type="http://schemas.openxmlformats.org/officeDocument/2006/relationships/hyperlink" Target="https://www.stoneycreekcampers.com.au/camper/scout-x/" TargetMode="External"/><Relationship Id="rId181" Type="http://schemas.openxmlformats.org/officeDocument/2006/relationships/hyperlink" Target="https://www.conqueroroffroad.com.au/models/uev-570" TargetMode="External"/><Relationship Id="rId402" Type="http://schemas.openxmlformats.org/officeDocument/2006/relationships/hyperlink" Target="https://www.marketdirect.com.au/product/forbes-11-hybrid-offroad-caravan/" TargetMode="External"/><Relationship Id="rId279" Type="http://schemas.openxmlformats.org/officeDocument/2006/relationships/hyperlink" Target="https://fantasycaravan.com.au/frontier-series/" TargetMode="External"/><Relationship Id="rId486" Type="http://schemas.openxmlformats.org/officeDocument/2006/relationships/hyperlink" Target="https://www.silversuncaravans.com.au/our-range/neptune/" TargetMode="External"/><Relationship Id="rId43" Type="http://schemas.openxmlformats.org/officeDocument/2006/relationships/hyperlink" Target="https://www.austrackcampers.com.au/product/series-3-tanami-x-15-hybrid-offroad-camper/" TargetMode="External"/><Relationship Id="rId139" Type="http://schemas.openxmlformats.org/officeDocument/2006/relationships/hyperlink" Target="https://bluewatercampers.com.au/xterrain/" TargetMode="External"/><Relationship Id="rId346" Type="http://schemas.openxmlformats.org/officeDocument/2006/relationships/hyperlink" Target="https://www.jawacampers.com.au/model/stealth-12/" TargetMode="External"/><Relationship Id="rId553" Type="http://schemas.openxmlformats.org/officeDocument/2006/relationships/hyperlink" Target="https://www.tektonev.com.au/svx-4-series" TargetMode="External"/><Relationship Id="rId192" Type="http://schemas.openxmlformats.org/officeDocument/2006/relationships/hyperlink" Target="https://www.cubcampers.com.au/pages/cub-h14-off-road-hybrid-caravan" TargetMode="External"/><Relationship Id="rId206" Type="http://schemas.openxmlformats.org/officeDocument/2006/relationships/hyperlink" Target="https://www.eaglecampertrailers.com.au/off-road-caravans/warrior-13-hybrid/" TargetMode="External"/><Relationship Id="rId413" Type="http://schemas.openxmlformats.org/officeDocument/2006/relationships/hyperlink" Target="https://marscampers.com.au/mars-15-premium-mkii-low-down/" TargetMode="External"/><Relationship Id="rId497" Type="http://schemas.openxmlformats.org/officeDocument/2006/relationships/hyperlink" Target="https://snowyrivercaravans.com.au/caravan/srh-13/" TargetMode="External"/><Relationship Id="rId357" Type="http://schemas.openxmlformats.org/officeDocument/2006/relationships/hyperlink" Target="https://www.jayco.com.au/range/pop-tops/starcraft-pop-top" TargetMode="External"/><Relationship Id="rId54" Type="http://schemas.openxmlformats.org/officeDocument/2006/relationships/hyperlink" Target="https://www.austrackcampers.com.au/product/series-3-gibb-16c-couples-hybrid-offroad-caravan/" TargetMode="External"/><Relationship Id="rId217" Type="http://schemas.openxmlformats.org/officeDocument/2006/relationships/hyperlink" Target="https://www.elross.com.au/ecx-hybrid" TargetMode="External"/><Relationship Id="rId564" Type="http://schemas.openxmlformats.org/officeDocument/2006/relationships/hyperlink" Target="https://www.trailrv.com.au/hybrid" TargetMode="External"/><Relationship Id="rId424" Type="http://schemas.openxmlformats.org/officeDocument/2006/relationships/hyperlink" Target="https://millardcaravans.com.au/range/breakaway-2025/" TargetMode="External"/><Relationship Id="rId270" Type="http://schemas.openxmlformats.org/officeDocument/2006/relationships/hyperlink" Target="https://fantasycaravan.com.au/fury-series/" TargetMode="External"/><Relationship Id="rId65" Type="http://schemas.openxmlformats.org/officeDocument/2006/relationships/hyperlink" Target="https://www.avan.com.au/our-range/pop-tops/display/10-ray-pop-top" TargetMode="External"/><Relationship Id="rId130" Type="http://schemas.openxmlformats.org/officeDocument/2006/relationships/hyperlink" Target="https://bluetonguecampers.com.au/rx16-hybrid-caravan/" TargetMode="External"/><Relationship Id="rId368" Type="http://schemas.openxmlformats.org/officeDocument/2006/relationships/hyperlink" Target="https://www.leadercaravans.com.au/xpedition" TargetMode="External"/><Relationship Id="rId575" Type="http://schemas.openxmlformats.org/officeDocument/2006/relationships/hyperlink" Target="https://travellercaravans.com.au/" TargetMode="External"/><Relationship Id="rId228" Type="http://schemas.openxmlformats.org/officeDocument/2006/relationships/hyperlink" Target="https://www.evernewcaravans.com.au/our-range/rtx-28-edge" TargetMode="External"/><Relationship Id="rId435" Type="http://schemas.openxmlformats.org/officeDocument/2006/relationships/hyperlink" Target="https://newagecaravans.com.au/caravans/manta-ray-expedition/" TargetMode="External"/><Relationship Id="rId281" Type="http://schemas.openxmlformats.org/officeDocument/2006/relationships/hyperlink" Target="https://fantasycaravan.com.au/frontier-series/" TargetMode="External"/><Relationship Id="rId502" Type="http://schemas.openxmlformats.org/officeDocument/2006/relationships/hyperlink" Target="https://www.sccampertrailers.com.au/hybrid-caravans/13ft-cruiser-off-road-hybrid" TargetMode="External"/><Relationship Id="rId76" Type="http://schemas.openxmlformats.org/officeDocument/2006/relationships/hyperlink" Target="https://www.avan.com.au/our-range/hard-tops/display/12-aspire-400-series-hardtop" TargetMode="External"/><Relationship Id="rId141" Type="http://schemas.openxmlformats.org/officeDocument/2006/relationships/hyperlink" Target="https://bossadventure.com.au/caravans/boss-yamba-13/" TargetMode="External"/><Relationship Id="rId379" Type="http://schemas.openxmlformats.org/officeDocument/2006/relationships/hyperlink" Target="https://longhaulcampers.com.au/product/caravan-t-rex-t16-bunks/" TargetMode="External"/><Relationship Id="rId586" Type="http://schemas.openxmlformats.org/officeDocument/2006/relationships/hyperlink" Target="https://unionrv.com.au/hard-top-hybrid-caravans/tourer-16ht" TargetMode="External"/><Relationship Id="rId7" Type="http://schemas.openxmlformats.org/officeDocument/2006/relationships/hyperlink" Target="https://www.alpinecampers.com.au/pages/alpine-14" TargetMode="External"/><Relationship Id="rId239" Type="http://schemas.openxmlformats.org/officeDocument/2006/relationships/hyperlink" Target="https://www.completecampsite.com.au/hybrid-camper/exodus-12/" TargetMode="External"/><Relationship Id="rId446" Type="http://schemas.openxmlformats.org/officeDocument/2006/relationships/hyperlink" Target="https://www.offroadhybrids.com.au/tt-15ft-hybrid/" TargetMode="External"/><Relationship Id="rId292" Type="http://schemas.openxmlformats.org/officeDocument/2006/relationships/hyperlink" Target="https://www.goldfieldscampers.com.au/discovery-13hxl" TargetMode="External"/><Relationship Id="rId306" Type="http://schemas.openxmlformats.org/officeDocument/2006/relationships/hyperlink" Target="https://www.goldstreamrv.com.au/rvs/1500-remote-series/" TargetMode="External"/><Relationship Id="rId87" Type="http://schemas.openxmlformats.org/officeDocument/2006/relationships/hyperlink" Target="https://www.avan.com.au/our-range/hard-tops/display/12-aspire-400-series-hardtop" TargetMode="External"/><Relationship Id="rId513" Type="http://schemas.openxmlformats.org/officeDocument/2006/relationships/hyperlink" Target="https://www.southerncrosscaravans.com.au/hybrid-caravans/sc15e-15ft-cruiser-no-bunks-hybrid-caravans-electric-roof" TargetMode="External"/><Relationship Id="rId152" Type="http://schemas.openxmlformats.org/officeDocument/2006/relationships/hyperlink" Target="https://bossadventure.com.au/caravans/boss-sorrento-13/" TargetMode="External"/><Relationship Id="rId194" Type="http://schemas.openxmlformats.org/officeDocument/2006/relationships/hyperlink" Target="https://www.cubcampers.com.au/pages/2026-cub-h16-award-winning-hybrid-caravan" TargetMode="External"/><Relationship Id="rId208" Type="http://schemas.openxmlformats.org/officeDocument/2006/relationships/hyperlink" Target="https://www.eaglecampertrailers.com.au/off-road-caravans/warrior-15-f-off-road-hybrid-caravan/" TargetMode="External"/><Relationship Id="rId415" Type="http://schemas.openxmlformats.org/officeDocument/2006/relationships/hyperlink" Target="https://marscampers.com.au/mars-15-premium-mkiii/" TargetMode="External"/><Relationship Id="rId457" Type="http://schemas.openxmlformats.org/officeDocument/2006/relationships/hyperlink" Target="https://www.paramountcaravans.com.au/our-range/micro/" TargetMode="External"/><Relationship Id="rId261" Type="http://schemas.openxmlformats.org/officeDocument/2006/relationships/hyperlink" Target="https://fantasycaravan.com.au/nano-series/" TargetMode="External"/><Relationship Id="rId499" Type="http://schemas.openxmlformats.org/officeDocument/2006/relationships/hyperlink" Target="https://snowyrivercaravans.com.au/caravan/srh-15/" TargetMode="External"/><Relationship Id="rId14" Type="http://schemas.openxmlformats.org/officeDocument/2006/relationships/hyperlink" Target="https://www.alpinecampers.com.au/pages/alpine-16-family" TargetMode="External"/><Relationship Id="rId56" Type="http://schemas.openxmlformats.org/officeDocument/2006/relationships/hyperlink" Target="https://www.austrackcampers.com.au/product/madigan-15-hybrid-offroad-camper/" TargetMode="External"/><Relationship Id="rId317" Type="http://schemas.openxmlformats.org/officeDocument/2006/relationships/hyperlink" Target="https://www.golfcaravans.com.au/caravans/display/8-savannah-caravan-range-/" TargetMode="External"/><Relationship Id="rId359" Type="http://schemas.openxmlformats.org/officeDocument/2006/relationships/hyperlink" Target="https://www.jbcaravans.com.au/model/gator-x-ev/" TargetMode="External"/><Relationship Id="rId524" Type="http://schemas.openxmlformats.org/officeDocument/2006/relationships/hyperlink" Target="https://www.southerncrosscaravans.com.au/home-grown-off-road-caravans/home-grown-13-6-rear-off-road" TargetMode="External"/><Relationship Id="rId566" Type="http://schemas.openxmlformats.org/officeDocument/2006/relationships/hyperlink" Target="https://www.trailrv.com.au/x-perience-couples-caravans" TargetMode="External"/><Relationship Id="rId98" Type="http://schemas.openxmlformats.org/officeDocument/2006/relationships/hyperlink" Target="https://www.avan.com.au/our-range/campers/display/22-adventureplus" TargetMode="External"/><Relationship Id="rId121" Type="http://schemas.openxmlformats.org/officeDocument/2006/relationships/hyperlink" Target="https://www.avan.com.au/our-range/pop-tops/display/18-aspire-500-series-pop-top" TargetMode="External"/><Relationship Id="rId163" Type="http://schemas.openxmlformats.org/officeDocument/2006/relationships/hyperlink" Target="https://capstonecaravans.com.au/product/capstone-e1/" TargetMode="External"/><Relationship Id="rId219" Type="http://schemas.openxmlformats.org/officeDocument/2006/relationships/hyperlink" Target="https://www.euro-caravans.com.au/caravan/glider-double-bed/" TargetMode="External"/><Relationship Id="rId370" Type="http://schemas.openxmlformats.org/officeDocument/2006/relationships/hyperlink" Target="https://www.lifestylecampers.com.au/our-range/reconn-r4t-rx/" TargetMode="External"/><Relationship Id="rId426" Type="http://schemas.openxmlformats.org/officeDocument/2006/relationships/hyperlink" Target="https://mobinomad.com.au/mobi-nomad-continental/" TargetMode="External"/><Relationship Id="rId230" Type="http://schemas.openxmlformats.org/officeDocument/2006/relationships/hyperlink" Target="https://www.evernewcaravans.com.au/our-range/rtx-28-edge" TargetMode="External"/><Relationship Id="rId468" Type="http://schemas.openxmlformats.org/officeDocument/2006/relationships/hyperlink" Target="https://rhinomaxcampers.com.au/defender/" TargetMode="External"/><Relationship Id="rId25" Type="http://schemas.openxmlformats.org/officeDocument/2006/relationships/hyperlink" Target="https://arcticcampers.com.au/caravans/frost-15-bunk-extreme/" TargetMode="External"/><Relationship Id="rId67" Type="http://schemas.openxmlformats.org/officeDocument/2006/relationships/hyperlink" Target="https://www.avan.com.au/our-range/pop-tops/display/10-ray-pop-top" TargetMode="External"/><Relationship Id="rId272" Type="http://schemas.openxmlformats.org/officeDocument/2006/relationships/hyperlink" Target="https://fantasycaravan.com.au/fury-series/" TargetMode="External"/><Relationship Id="rId328" Type="http://schemas.openxmlformats.org/officeDocument/2006/relationships/hyperlink" Target="https://www.golfcaravans.com.au/caravans/display/7-savannah-maxxi-range/" TargetMode="External"/><Relationship Id="rId535" Type="http://schemas.openxmlformats.org/officeDocument/2006/relationships/hyperlink" Target="https://starvision.com.au/products/captain-compass" TargetMode="External"/><Relationship Id="rId577" Type="http://schemas.openxmlformats.org/officeDocument/2006/relationships/hyperlink" Target="https://travellercaravans.com.au/" TargetMode="External"/><Relationship Id="rId132" Type="http://schemas.openxmlformats.org/officeDocument/2006/relationships/hyperlink" Target="https://bluewatercampers.com.au/xtraveller-ensuite/" TargetMode="External"/><Relationship Id="rId174" Type="http://schemas.openxmlformats.org/officeDocument/2006/relationships/hyperlink" Target="https://centaurcaravans.com.au/freedomplus/" TargetMode="External"/><Relationship Id="rId381" Type="http://schemas.openxmlformats.org/officeDocument/2006/relationships/hyperlink" Target="https://longhaulcampers.com.au/product/caravan-t-rex-t14-xtreme/" TargetMode="External"/><Relationship Id="rId241" Type="http://schemas.openxmlformats.org/officeDocument/2006/relationships/hyperlink" Target="https://www.completecampsite.com.au/hybrid-camper/exodus-16/" TargetMode="External"/><Relationship Id="rId437" Type="http://schemas.openxmlformats.org/officeDocument/2006/relationships/hyperlink" Target="https://www.nomadiccampers.com.au/norca-14-hybrid-camper" TargetMode="External"/><Relationship Id="rId479" Type="http://schemas.openxmlformats.org/officeDocument/2006/relationships/hyperlink" Target="https://www.saharatrailers.com.au/florence-bay-14" TargetMode="External"/><Relationship Id="rId36" Type="http://schemas.openxmlformats.org/officeDocument/2006/relationships/hyperlink" Target="https://austartoyhauler.com.au/products/hobby-lobby-rider" TargetMode="External"/><Relationship Id="rId283" Type="http://schemas.openxmlformats.org/officeDocument/2006/relationships/hyperlink" Target="https://farhorizoncampers.com/tuff-track-escape/" TargetMode="External"/><Relationship Id="rId339" Type="http://schemas.openxmlformats.org/officeDocument/2006/relationships/hyperlink" Target="https://www.jawacampers.com.au/model/infinity-15-bunk/" TargetMode="External"/><Relationship Id="rId490" Type="http://schemas.openxmlformats.org/officeDocument/2006/relationships/hyperlink" Target="https://simplicitycampers.com.au/extreme-offroad-hybrid-camper/" TargetMode="External"/><Relationship Id="rId504" Type="http://schemas.openxmlformats.org/officeDocument/2006/relationships/hyperlink" Target="https://www.sccampertrailers.com.au/hybrid-caravans/13ft-cruiser-off-road-hybrid" TargetMode="External"/><Relationship Id="rId546" Type="http://schemas.openxmlformats.org/officeDocument/2006/relationships/hyperlink" Target="https://www.supremecaravans.com.au/territory-caravans" TargetMode="External"/><Relationship Id="rId78" Type="http://schemas.openxmlformats.org/officeDocument/2006/relationships/hyperlink" Target="https://www.avan.com.au/our-range/pop-tops/display/17-aspire-400-series-pop-top" TargetMode="External"/><Relationship Id="rId101" Type="http://schemas.openxmlformats.org/officeDocument/2006/relationships/hyperlink" Target="https://www.avan.com.au/our-range/campers/display/37-cruiser" TargetMode="External"/><Relationship Id="rId143" Type="http://schemas.openxmlformats.org/officeDocument/2006/relationships/hyperlink" Target="https://bossadventure.com.au/caravans/boss-pilbara-15s/" TargetMode="External"/><Relationship Id="rId185" Type="http://schemas.openxmlformats.org/officeDocument/2006/relationships/hyperlink" Target="https://www.cruizycampers.com.au/echidna" TargetMode="External"/><Relationship Id="rId350" Type="http://schemas.openxmlformats.org/officeDocument/2006/relationships/hyperlink" Target="https://www.jayco.com.au/range/jayco-hybrids/jayco-hybrid-crosstrak" TargetMode="External"/><Relationship Id="rId406" Type="http://schemas.openxmlformats.org/officeDocument/2006/relationships/hyperlink" Target="https://marscampers.com.au/mars-15-elite-low-down/" TargetMode="External"/><Relationship Id="rId588" Type="http://schemas.openxmlformats.org/officeDocument/2006/relationships/hyperlink" Target="https://urbancaravans.com.au/tungsten-armorlite/" TargetMode="External"/><Relationship Id="rId9" Type="http://schemas.openxmlformats.org/officeDocument/2006/relationships/hyperlink" Target="https://www.alpinecampers.com.au/pages/alpine-16" TargetMode="External"/><Relationship Id="rId210" Type="http://schemas.openxmlformats.org/officeDocument/2006/relationships/hyperlink" Target="https://www.eaglecampertrailers.com.au/off-road-caravans/warrior-160cx-offroad-caravan/" TargetMode="External"/><Relationship Id="rId392" Type="http://schemas.openxmlformats.org/officeDocument/2006/relationships/hyperlink" Target="https://www.marketdirect.com.au/product/xt16hr-east-west-mkiii-hybrid-offroad-caravan/" TargetMode="External"/><Relationship Id="rId448" Type="http://schemas.openxmlformats.org/officeDocument/2006/relationships/hyperlink" Target="https://www.offroadhybrids.com.au/tt-16ft-alpha-hybrid/" TargetMode="External"/><Relationship Id="rId252" Type="http://schemas.openxmlformats.org/officeDocument/2006/relationships/hyperlink" Target="https://ezytrail.com.au/products/parkes-15-quad-mk4/" TargetMode="External"/><Relationship Id="rId294" Type="http://schemas.openxmlformats.org/officeDocument/2006/relationships/hyperlink" Target="https://www.goldfieldscampers.com.au/discovery-15hx" TargetMode="External"/><Relationship Id="rId308" Type="http://schemas.openxmlformats.org/officeDocument/2006/relationships/hyperlink" Target="https://www.goldstreamrv.com.au/rvs/1500-remote-series/" TargetMode="External"/><Relationship Id="rId515" Type="http://schemas.openxmlformats.org/officeDocument/2006/relationships/hyperlink" Target="https://www.southerncrosscaravans.com.au/hybrid-caravans/sc15-15ft-lo-rider-hybrid-caravan" TargetMode="External"/><Relationship Id="rId47" Type="http://schemas.openxmlformats.org/officeDocument/2006/relationships/hyperlink" Target="https://www.austrackcampers.com.au/product/series-3-talawana-x16b-hybrid-offroad-camper/" TargetMode="External"/><Relationship Id="rId89" Type="http://schemas.openxmlformats.org/officeDocument/2006/relationships/hyperlink" Target="https://www.avan.com.au/our-range/pop-tops/display/17-aspire-400-series-pop-top" TargetMode="External"/><Relationship Id="rId112" Type="http://schemas.openxmlformats.org/officeDocument/2006/relationships/hyperlink" Target="https://www.avan.com.au/our-range/hard-tops/display/13-aspire-500-series-hardtop" TargetMode="External"/><Relationship Id="rId154" Type="http://schemas.openxmlformats.org/officeDocument/2006/relationships/hyperlink" Target="https://bossadventure.com.au/caravans/boss-sorrento-16/" TargetMode="External"/><Relationship Id="rId361" Type="http://schemas.openxmlformats.org/officeDocument/2006/relationships/hyperlink" Target="https://www.jbcaravans.com.au/model/gator-hybrid-16/" TargetMode="External"/><Relationship Id="rId557" Type="http://schemas.openxmlformats.org/officeDocument/2006/relationships/hyperlink" Target="https://torusrv.com.au/product/14ft-off-road-series-kakadu-hybrid-caravan-torus-rv/" TargetMode="External"/><Relationship Id="rId196" Type="http://schemas.openxmlformats.org/officeDocument/2006/relationships/hyperlink" Target="https://www.cubcampers.com.au/pages/cub-h16le-limited-edition-hybrid-caravan" TargetMode="External"/><Relationship Id="rId417" Type="http://schemas.openxmlformats.org/officeDocument/2006/relationships/hyperlink" Target="https://marscampers.com.au/mars-15-premium-hr/" TargetMode="External"/><Relationship Id="rId459" Type="http://schemas.openxmlformats.org/officeDocument/2006/relationships/hyperlink" Target="https://www.paramountcaravans.com.au/our-range/micro/" TargetMode="External"/><Relationship Id="rId16" Type="http://schemas.openxmlformats.org/officeDocument/2006/relationships/hyperlink" Target="https://arcticcampers.com.au/caravans/frost-13/" TargetMode="External"/><Relationship Id="rId221" Type="http://schemas.openxmlformats.org/officeDocument/2006/relationships/hyperlink" Target="https://www.euro-caravans.com.au/caravan/hobby-twin-single-king-bed/" TargetMode="External"/><Relationship Id="rId263" Type="http://schemas.openxmlformats.org/officeDocument/2006/relationships/hyperlink" Target="https://fantasycaravan.com.au/nano-series/" TargetMode="External"/><Relationship Id="rId319" Type="http://schemas.openxmlformats.org/officeDocument/2006/relationships/hyperlink" Target="https://www.golfcaravans.com.au/caravans/display/8-savannah-caravan-range-/" TargetMode="External"/><Relationship Id="rId470" Type="http://schemas.openxmlformats.org/officeDocument/2006/relationships/hyperlink" Target="https://rhinomaxcampers.com.au/lost-trak-16-family/" TargetMode="External"/><Relationship Id="rId526" Type="http://schemas.openxmlformats.org/officeDocument/2006/relationships/hyperlink" Target="https://www.southerncrosscaravans.com.au/home-grown-touring-caravans/home-grown-13-6-rear-door-semi-off-road" TargetMode="External"/><Relationship Id="rId58" Type="http://schemas.openxmlformats.org/officeDocument/2006/relationships/hyperlink" Target="https://www.austrackcampers.com.au/product/madigan-11-hybrid-offroad-camper/" TargetMode="External"/><Relationship Id="rId123" Type="http://schemas.openxmlformats.org/officeDocument/2006/relationships/hyperlink" Target="https://bluetonguecampers.com.au/xh13-hybrid-caravan/" TargetMode="External"/><Relationship Id="rId330" Type="http://schemas.openxmlformats.org/officeDocument/2006/relationships/hyperlink" Target="https://greataussiecaravans.com.au/gravity-2/" TargetMode="External"/><Relationship Id="rId568" Type="http://schemas.openxmlformats.org/officeDocument/2006/relationships/hyperlink" Target="https://www.trailblazersrv.com/eyre/" TargetMode="External"/><Relationship Id="rId165" Type="http://schemas.openxmlformats.org/officeDocument/2006/relationships/hyperlink" Target="https://capstonecaravans.com.au/product/capstone-e3/" TargetMode="External"/><Relationship Id="rId372" Type="http://schemas.openxmlformats.org/officeDocument/2006/relationships/hyperlink" Target="https://www.lifestylecampers.com.au/our-range/iconn-e2/" TargetMode="External"/><Relationship Id="rId428" Type="http://schemas.openxmlformats.org/officeDocument/2006/relationships/hyperlink" Target="https://mobinomad.com.au/mobi-nomad-sahara/" TargetMode="External"/><Relationship Id="rId232" Type="http://schemas.openxmlformats.org/officeDocument/2006/relationships/hyperlink" Target="https://www.evernewcaravans.com.au/our-range/pt-single" TargetMode="External"/><Relationship Id="rId274" Type="http://schemas.openxmlformats.org/officeDocument/2006/relationships/hyperlink" Target="https://fantasycaravan.com.au/skyline-series/" TargetMode="External"/><Relationship Id="rId481" Type="http://schemas.openxmlformats.org/officeDocument/2006/relationships/hyperlink" Target="https://www.saharatrailers.com.au/island-16-family-caravan" TargetMode="External"/><Relationship Id="rId27" Type="http://schemas.openxmlformats.org/officeDocument/2006/relationships/hyperlink" Target="https://arcticcampers.com.au/caravans/frost-15-s-extreme/" TargetMode="External"/><Relationship Id="rId69" Type="http://schemas.openxmlformats.org/officeDocument/2006/relationships/hyperlink" Target="https://www.avan.com.au/our-range/campers/display/34-aliner" TargetMode="External"/><Relationship Id="rId134" Type="http://schemas.openxmlformats.org/officeDocument/2006/relationships/hyperlink" Target="https://bluewatercampers.com.au/xpedition-plus/" TargetMode="External"/><Relationship Id="rId537" Type="http://schemas.openxmlformats.org/officeDocument/2006/relationships/hyperlink" Target="https://starvision.com.au/products/captain-galaxy" TargetMode="External"/><Relationship Id="rId579" Type="http://schemas.openxmlformats.org/officeDocument/2006/relationships/hyperlink" Target="https://travellercaravans.com.au/" TargetMode="External"/><Relationship Id="rId80" Type="http://schemas.openxmlformats.org/officeDocument/2006/relationships/hyperlink" Target="https://www.avan.com.au/our-range/pop-tops/display/17-aspire-400-series-pop-top" TargetMode="External"/><Relationship Id="rId176" Type="http://schemas.openxmlformats.org/officeDocument/2006/relationships/hyperlink" Target="https://centurytrailers.com.au/caravans/cct-venus16-caravan/" TargetMode="External"/><Relationship Id="rId341" Type="http://schemas.openxmlformats.org/officeDocument/2006/relationships/hyperlink" Target="https://www.jawacampers.com.au/model/sirocco-grande/" TargetMode="External"/><Relationship Id="rId383" Type="http://schemas.openxmlformats.org/officeDocument/2006/relationships/hyperlink" Target="https://longhaulcampers.com.au/product/caravan-t-rex-t16-lux/" TargetMode="External"/><Relationship Id="rId439" Type="http://schemas.openxmlformats.org/officeDocument/2006/relationships/hyperlink" Target="https://novacaravans.com.au/bravo" TargetMode="External"/><Relationship Id="rId590" Type="http://schemas.openxmlformats.org/officeDocument/2006/relationships/hyperlink" Target="https://vancruisercaravans.com.au/caravans/x-machine-162/" TargetMode="External"/><Relationship Id="rId201" Type="http://schemas.openxmlformats.org/officeDocument/2006/relationships/hyperlink" Target="https://dreamseekercaravans.com.au/caravan/summit/" TargetMode="External"/><Relationship Id="rId243" Type="http://schemas.openxmlformats.org/officeDocument/2006/relationships/hyperlink" Target="https://ezytrail.com.au/products/winton-10-mk2/" TargetMode="External"/><Relationship Id="rId285" Type="http://schemas.openxmlformats.org/officeDocument/2006/relationships/hyperlink" Target="https://farhorizoncampers.com/tuff-track-escape-duo/" TargetMode="External"/><Relationship Id="rId450" Type="http://schemas.openxmlformats.org/officeDocument/2006/relationships/hyperlink" Target="https://www.offroadrvs.com.au/snpx-offroad-camper-hybrid/" TargetMode="External"/><Relationship Id="rId506" Type="http://schemas.openxmlformats.org/officeDocument/2006/relationships/hyperlink" Target="https://www.sccampertrailers.com.au/hybrid-caravans/13ft-cruiser-off-road-hybrid" TargetMode="External"/><Relationship Id="rId38" Type="http://schemas.openxmlformats.org/officeDocument/2006/relationships/hyperlink" Target="https://austartoyhauler.com.au/products/playzone-r" TargetMode="External"/><Relationship Id="rId103" Type="http://schemas.openxmlformats.org/officeDocument/2006/relationships/hyperlink" Target="https://www.avan.com.au/our-range/campers/display/37-cruiser" TargetMode="External"/><Relationship Id="rId310" Type="http://schemas.openxmlformats.org/officeDocument/2006/relationships/hyperlink" Target="https://www.goldycaravans.com/goldy-getaway" TargetMode="External"/><Relationship Id="rId492" Type="http://schemas.openxmlformats.org/officeDocument/2006/relationships/hyperlink" Target="https://www.skyerv.com/11-00/" TargetMode="External"/><Relationship Id="rId548" Type="http://schemas.openxmlformats.org/officeDocument/2006/relationships/hyperlink" Target="https://www.swagcampertrailers.com.au/products/hybrid-caravans/pop-tops/sct13-off-road-pop-top-adventure-model-2b/" TargetMode="External"/><Relationship Id="rId91" Type="http://schemas.openxmlformats.org/officeDocument/2006/relationships/hyperlink" Target="https://www.avan.com.au/our-range/campers/display/6-cruiseliner" TargetMode="External"/><Relationship Id="rId145" Type="http://schemas.openxmlformats.org/officeDocument/2006/relationships/hyperlink" Target="https://bossadventure.com.au/caravans/boss-pilbara-15/" TargetMode="External"/><Relationship Id="rId187" Type="http://schemas.openxmlformats.org/officeDocument/2006/relationships/hyperlink" Target="https://crusadercaravans.com.au/caravans/my26-crv-esperance/" TargetMode="External"/><Relationship Id="rId352" Type="http://schemas.openxmlformats.org/officeDocument/2006/relationships/hyperlink" Target="https://www.jayco.com.au/range/pop-tops/discovery-pop-top" TargetMode="External"/><Relationship Id="rId394" Type="http://schemas.openxmlformats.org/officeDocument/2006/relationships/hyperlink" Target="https://www.marketdirect.com.au/product/forte-9-plus-hybrid-offroad-caravan/" TargetMode="External"/><Relationship Id="rId408" Type="http://schemas.openxmlformats.org/officeDocument/2006/relationships/hyperlink" Target="https://marscampers.com.au/mars-15-elite-triple-bunk/" TargetMode="External"/><Relationship Id="rId212" Type="http://schemas.openxmlformats.org/officeDocument/2006/relationships/hyperlink" Target="https://www.ecotourer.com.au/models/" TargetMode="External"/><Relationship Id="rId254" Type="http://schemas.openxmlformats.org/officeDocument/2006/relationships/hyperlink" Target="https://ezytrail.com.au/products/parkes-15-mk3-lounge/" TargetMode="External"/><Relationship Id="rId49" Type="http://schemas.openxmlformats.org/officeDocument/2006/relationships/hyperlink" Target="https://www.austrackcampers.com.au/product/series-3-talawana-x13-hybrid-offroad-camper/" TargetMode="External"/><Relationship Id="rId114" Type="http://schemas.openxmlformats.org/officeDocument/2006/relationships/hyperlink" Target="https://www.avan.com.au/our-range/hard-tops/display/13-aspire-500-series-hardtop" TargetMode="External"/><Relationship Id="rId296" Type="http://schemas.openxmlformats.org/officeDocument/2006/relationships/hyperlink" Target="https://www.goldfieldscampers.com.au/discovery-15hfx" TargetMode="External"/><Relationship Id="rId461" Type="http://schemas.openxmlformats.org/officeDocument/2006/relationships/hyperlink" Target="https://pioneercampers.com.au/verve-hybrid/" TargetMode="External"/><Relationship Id="rId517" Type="http://schemas.openxmlformats.org/officeDocument/2006/relationships/hyperlink" Target="https://www.southerncrosscaravans.com.au/hybrid-caravans/sc15-15ft-cruiser-db-hybrid-caravans" TargetMode="External"/><Relationship Id="rId559" Type="http://schemas.openxmlformats.org/officeDocument/2006/relationships/hyperlink" Target="https://www.trackstarcampers.com.au/starliner" TargetMode="External"/><Relationship Id="rId60" Type="http://schemas.openxmlformats.org/officeDocument/2006/relationships/hyperlink" Target="https://australianoffroad.com.au/hybrid-campers/quantum/" TargetMode="External"/><Relationship Id="rId156" Type="http://schemas.openxmlformats.org/officeDocument/2006/relationships/hyperlink" Target="https://www.bushwakkacampers.com.au/fakawi-range/" TargetMode="External"/><Relationship Id="rId198" Type="http://schemas.openxmlformats.org/officeDocument/2006/relationships/hyperlink" Target="https://dreamhavencaravans.com.au/manufacturer/15-series-tourline-caravan/" TargetMode="External"/><Relationship Id="rId321" Type="http://schemas.openxmlformats.org/officeDocument/2006/relationships/hyperlink" Target="https://www.golfcaravans.com.au/caravans/display/7-savannah-maxxi-range/" TargetMode="External"/><Relationship Id="rId363" Type="http://schemas.openxmlformats.org/officeDocument/2006/relationships/hyperlink" Target="https://kimberleykampers.com.au/hybrid-caravans/" TargetMode="External"/><Relationship Id="rId419" Type="http://schemas.openxmlformats.org/officeDocument/2006/relationships/hyperlink" Target="https://maverickcampers.com.au/product/nova-terra-sportz-caravan/" TargetMode="External"/><Relationship Id="rId570" Type="http://schemas.openxmlformats.org/officeDocument/2006/relationships/hyperlink" Target="https://www.trailblazersrv.com/eyre/" TargetMode="External"/><Relationship Id="rId223" Type="http://schemas.openxmlformats.org/officeDocument/2006/relationships/hyperlink" Target="https://www.evernewcaravans.com.au/our-range/rtx-28-single" TargetMode="External"/><Relationship Id="rId430" Type="http://schemas.openxmlformats.org/officeDocument/2006/relationships/hyperlink" Target="https://modcon.com.au/c3p" TargetMode="External"/><Relationship Id="rId18" Type="http://schemas.openxmlformats.org/officeDocument/2006/relationships/hyperlink" Target="https://arcticcampers.com.au/caravans/frost-15-lk/" TargetMode="External"/><Relationship Id="rId265" Type="http://schemas.openxmlformats.org/officeDocument/2006/relationships/hyperlink" Target="https://fantasycaravan.com.au/cubby-series/" TargetMode="External"/><Relationship Id="rId472" Type="http://schemas.openxmlformats.org/officeDocument/2006/relationships/hyperlink" Target="https://www.saharatrailers.com.au/13plus" TargetMode="External"/><Relationship Id="rId528" Type="http://schemas.openxmlformats.org/officeDocument/2006/relationships/hyperlink" Target="https://starvision.com.au/products/star-vision-cx3-pro-max" TargetMode="External"/><Relationship Id="rId125" Type="http://schemas.openxmlformats.org/officeDocument/2006/relationships/hyperlink" Target="https://bluetonguecampers.com.au/xh15-hybrid-caravan/" TargetMode="External"/><Relationship Id="rId167" Type="http://schemas.openxmlformats.org/officeDocument/2006/relationships/hyperlink" Target="https://capstonecaravans.com.au/product/h3-d/" TargetMode="External"/><Relationship Id="rId332" Type="http://schemas.openxmlformats.org/officeDocument/2006/relationships/hyperlink" Target="https://greataussiecaravans.com.au/xplora/" TargetMode="External"/><Relationship Id="rId374" Type="http://schemas.openxmlformats.org/officeDocument/2006/relationships/hyperlink" Target="https://www.lifestylecampers.com.au/our-range/iconn-e4-xk/" TargetMode="External"/><Relationship Id="rId581" Type="http://schemas.openxmlformats.org/officeDocument/2006/relationships/hyperlink" Target="https://unionrv.com.au/pop-top-hybrid-caravans/venture-15s" TargetMode="External"/><Relationship Id="rId71" Type="http://schemas.openxmlformats.org/officeDocument/2006/relationships/hyperlink" Target="https://www.avan.com.au/our-range/campers/display/34-aliner" TargetMode="External"/><Relationship Id="rId234" Type="http://schemas.openxmlformats.org/officeDocument/2006/relationships/hyperlink" Target="https://www.evernewcaravans.com.au/our-range/pt-single" TargetMode="External"/><Relationship Id="rId2" Type="http://schemas.openxmlformats.org/officeDocument/2006/relationships/hyperlink" Target="https://au.adria-mobil.com/altea" TargetMode="External"/><Relationship Id="rId29" Type="http://schemas.openxmlformats.org/officeDocument/2006/relationships/hyperlink" Target="https://arcticcampers.com.au/caravans/glacier-14-ts-extreme/" TargetMode="External"/><Relationship Id="rId276" Type="http://schemas.openxmlformats.org/officeDocument/2006/relationships/hyperlink" Target="https://fantasycaravan.com.au/frontier-series/" TargetMode="External"/><Relationship Id="rId441" Type="http://schemas.openxmlformats.org/officeDocument/2006/relationships/hyperlink" Target="https://offlinecampers.com.au/solitaire-hybrid-camper/" TargetMode="External"/><Relationship Id="rId483" Type="http://schemas.openxmlformats.org/officeDocument/2006/relationships/hyperlink" Target="https://signaturecampertrailers.com.au/camper/sct-iridium-13-hybrid-camper-trailer-gen-2/" TargetMode="External"/><Relationship Id="rId539" Type="http://schemas.openxmlformats.org/officeDocument/2006/relationships/hyperlink" Target="https://www.stoneycreekcampers.com.au/camper/scout-11-bunk/" TargetMode="External"/><Relationship Id="rId40" Type="http://schemas.openxmlformats.org/officeDocument/2006/relationships/hyperlink" Target="https://www.austrackcampers.com.au/product/series-3-tanami-x-11-hybrid-offroad-camper/" TargetMode="External"/><Relationship Id="rId136" Type="http://schemas.openxmlformats.org/officeDocument/2006/relationships/hyperlink" Target="https://bluewatercampers.com.au/avon-hybrid-camper/" TargetMode="External"/><Relationship Id="rId178" Type="http://schemas.openxmlformats.org/officeDocument/2006/relationships/hyperlink" Target="https://www.conqueroroffroad.com.au/models/uev-14" TargetMode="External"/><Relationship Id="rId301" Type="http://schemas.openxmlformats.org/officeDocument/2006/relationships/hyperlink" Target="https://www.goldfieldscampers.com.au/rebellion-16" TargetMode="External"/><Relationship Id="rId343" Type="http://schemas.openxmlformats.org/officeDocument/2006/relationships/hyperlink" Target="https://www.jawacampers.com.au/model/grunge-x/" TargetMode="External"/><Relationship Id="rId550" Type="http://schemas.openxmlformats.org/officeDocument/2006/relationships/hyperlink" Target="https://www.swiftrv.com.au/swift-sprite" TargetMode="External"/><Relationship Id="rId82" Type="http://schemas.openxmlformats.org/officeDocument/2006/relationships/hyperlink" Target="https://www.avan.com.au/our-range/hard-tops/display/12-aspire-400-series-hardtop" TargetMode="External"/><Relationship Id="rId203" Type="http://schemas.openxmlformats.org/officeDocument/2006/relationships/hyperlink" Target="https://www.eaglecampertrailers.com.au/off-road-caravans/warrior-10-off-road-ensuite-hybrid/" TargetMode="External"/><Relationship Id="rId385" Type="http://schemas.openxmlformats.org/officeDocument/2006/relationships/hyperlink" Target="https://longhaulcampers.com.au/product/caravan-t-rex-hr14-warrior/" TargetMode="External"/><Relationship Id="rId592" Type="http://schemas.openxmlformats.org/officeDocument/2006/relationships/hyperlink" Target="https://visionrv.com.au/pages/nirvana-14-poptop" TargetMode="External"/><Relationship Id="rId245" Type="http://schemas.openxmlformats.org/officeDocument/2006/relationships/hyperlink" Target="https://ezytrail.com.au/products/ceduna-15-quad-mk4/" TargetMode="External"/><Relationship Id="rId287" Type="http://schemas.openxmlformats.org/officeDocument/2006/relationships/hyperlink" Target="https://farhorizoncampers.com/tuff-track-flinders/" TargetMode="External"/><Relationship Id="rId410" Type="http://schemas.openxmlformats.org/officeDocument/2006/relationships/hyperlink" Target="https://marscampers.com.au/mars-15-premium-s/" TargetMode="External"/><Relationship Id="rId452" Type="http://schemas.openxmlformats.org/officeDocument/2006/relationships/hyperlink" Target="https://www.offroadrvs.com.au/x12-offroad-camper-trailers/" TargetMode="External"/><Relationship Id="rId494" Type="http://schemas.openxmlformats.org/officeDocument/2006/relationships/hyperlink" Target="https://snowyrivercaravans.com.au/caravan/src-14/" TargetMode="External"/><Relationship Id="rId508" Type="http://schemas.openxmlformats.org/officeDocument/2006/relationships/hyperlink" Target="https://www.sccampertrailers.com.au/hybrid-caravans/13ft-cruiser-off-road-hybrid" TargetMode="External"/><Relationship Id="rId105" Type="http://schemas.openxmlformats.org/officeDocument/2006/relationships/hyperlink" Target="https://www.avan.com.au/our-range/campers/display/37-cruiser" TargetMode="External"/><Relationship Id="rId147" Type="http://schemas.openxmlformats.org/officeDocument/2006/relationships/hyperlink" Target="https://bossadventure.com.au/caravans/boss-pilbara-15l-2/" TargetMode="External"/><Relationship Id="rId312" Type="http://schemas.openxmlformats.org/officeDocument/2006/relationships/hyperlink" Target="https://www.goldycaravans.com/beach-cruiser" TargetMode="External"/><Relationship Id="rId354" Type="http://schemas.openxmlformats.org/officeDocument/2006/relationships/hyperlink" Target="https://www.jayco.com.au/range/pop-tops/discovery-pop-top" TargetMode="External"/><Relationship Id="rId51" Type="http://schemas.openxmlformats.org/officeDocument/2006/relationships/hyperlink" Target="https://www.austrackcampers.com.au/product/talawana-11lt-hybrid-offroad-lite-camper/" TargetMode="External"/><Relationship Id="rId93" Type="http://schemas.openxmlformats.org/officeDocument/2006/relationships/hyperlink" Target="https://www.avan.com.au/our-range/campers/display/6-cruiseliner" TargetMode="External"/><Relationship Id="rId189" Type="http://schemas.openxmlformats.org/officeDocument/2006/relationships/hyperlink" Target="https://crusadercaravans.com.au/caravans/my26-crv-gladiator/" TargetMode="External"/><Relationship Id="rId396" Type="http://schemas.openxmlformats.org/officeDocument/2006/relationships/hyperlink" Target="https://www.marketdirect.com.au/product/xt10e-lp-15yr-edition-hybrid-offroad-caravan/" TargetMode="External"/><Relationship Id="rId561" Type="http://schemas.openxmlformats.org/officeDocument/2006/relationships/hyperlink" Target="https://www.trackstarcampers.com.au/copy-of-pinnacle-15" TargetMode="External"/><Relationship Id="rId214" Type="http://schemas.openxmlformats.org/officeDocument/2006/relationships/hyperlink" Target="https://www.ecotourer.com.au/models/" TargetMode="External"/><Relationship Id="rId256" Type="http://schemas.openxmlformats.org/officeDocument/2006/relationships/hyperlink" Target="https://fantasycaravan.com.au/mystic-series/" TargetMode="External"/><Relationship Id="rId298" Type="http://schemas.openxmlformats.org/officeDocument/2006/relationships/hyperlink" Target="https://www.goldfieldscampers.com.au/discovery-15-club" TargetMode="External"/><Relationship Id="rId421" Type="http://schemas.openxmlformats.org/officeDocument/2006/relationships/hyperlink" Target="https://maverickcampers.com.au/product/storm-12-caravan/" TargetMode="External"/><Relationship Id="rId463" Type="http://schemas.openxmlformats.org/officeDocument/2006/relationships/hyperlink" Target="https://prorvcaravans.com.au/products/echidna-pod" TargetMode="External"/><Relationship Id="rId519" Type="http://schemas.openxmlformats.org/officeDocument/2006/relationships/hyperlink" Target="https://www.southerncrosscaravans.com.au/hybrid-caravans/sc16-16ft-club-off-road-hybrid-caravan" TargetMode="External"/><Relationship Id="rId116" Type="http://schemas.openxmlformats.org/officeDocument/2006/relationships/hyperlink" Target="https://www.avan.com.au/our-range/pop-tops/display/18-aspire-500-series-pop-top" TargetMode="External"/><Relationship Id="rId158" Type="http://schemas.openxmlformats.org/officeDocument/2006/relationships/hyperlink" Target="https://www.bushwakkacampers.com.au/drover-13/" TargetMode="External"/><Relationship Id="rId323" Type="http://schemas.openxmlformats.org/officeDocument/2006/relationships/hyperlink" Target="https://www.golfcaravans.com.au/caravans/display/7-savannah-maxxi-range/" TargetMode="External"/><Relationship Id="rId530" Type="http://schemas.openxmlformats.org/officeDocument/2006/relationships/hyperlink" Target="https://starvision.com.au/products/starvision-15" TargetMode="External"/><Relationship Id="rId20" Type="http://schemas.openxmlformats.org/officeDocument/2006/relationships/hyperlink" Target="https://arcticcampers.com.au/caravans/glacier-14/" TargetMode="External"/><Relationship Id="rId62" Type="http://schemas.openxmlformats.org/officeDocument/2006/relationships/hyperlink" Target="https://australianoffroad.com.au/hybrid-campers/odyssey/" TargetMode="External"/><Relationship Id="rId365" Type="http://schemas.openxmlformats.org/officeDocument/2006/relationships/hyperlink" Target="https://kimberleykampers.com.au/hybrid-caravans/" TargetMode="External"/><Relationship Id="rId572" Type="http://schemas.openxmlformats.org/officeDocument/2006/relationships/hyperlink" Target="https://www.trailblazersrv.com/gunbarrel/" TargetMode="External"/><Relationship Id="rId225" Type="http://schemas.openxmlformats.org/officeDocument/2006/relationships/hyperlink" Target="https://www.evernewcaravans.com.au/our-range/rtx-28-single" TargetMode="External"/><Relationship Id="rId267" Type="http://schemas.openxmlformats.org/officeDocument/2006/relationships/hyperlink" Target="https://fantasycaravan.com.au/cubby-series/" TargetMode="External"/><Relationship Id="rId432" Type="http://schemas.openxmlformats.org/officeDocument/2006/relationships/hyperlink" Target="https://mountaintrailrv.com.au/lxv-47-offroad-hybrid-pop-top-1" TargetMode="External"/><Relationship Id="rId474" Type="http://schemas.openxmlformats.org/officeDocument/2006/relationships/hyperlink" Target="https://www.saharatrailers.com.au/15plus" TargetMode="External"/><Relationship Id="rId127" Type="http://schemas.openxmlformats.org/officeDocument/2006/relationships/hyperlink" Target="https://bluetonguecampers.com.au/xh16l-hybrid-caravan/" TargetMode="External"/><Relationship Id="rId31" Type="http://schemas.openxmlformats.org/officeDocument/2006/relationships/hyperlink" Target="https://arcticcampers.com.au/caravans/summit-16-extreme/" TargetMode="External"/><Relationship Id="rId73" Type="http://schemas.openxmlformats.org/officeDocument/2006/relationships/hyperlink" Target="https://www.avan.com.au/our-range/campers/display/34-aliner" TargetMode="External"/><Relationship Id="rId169" Type="http://schemas.openxmlformats.org/officeDocument/2006/relationships/hyperlink" Target="https://capstonecaravans.com.au/product/capstone-h5d/" TargetMode="External"/><Relationship Id="rId334" Type="http://schemas.openxmlformats.org/officeDocument/2006/relationships/hyperlink" Target="https://www.hilltopcaravans.com.au/h-14/" TargetMode="External"/><Relationship Id="rId376" Type="http://schemas.openxmlformats.org/officeDocument/2006/relationships/hyperlink" Target="https://www.lifestylecampers.com.au/our-range/fusionn/" TargetMode="External"/><Relationship Id="rId541" Type="http://schemas.openxmlformats.org/officeDocument/2006/relationships/hyperlink" Target="https://www.stoneycreekcampers.com.au/camper/scout-14/" TargetMode="External"/><Relationship Id="rId583" Type="http://schemas.openxmlformats.org/officeDocument/2006/relationships/hyperlink" Target="https://unionrv.com.au/pop-top-hybrid-caravans/venture-15-family" TargetMode="External"/><Relationship Id="rId4" Type="http://schemas.openxmlformats.org/officeDocument/2006/relationships/hyperlink" Target="https://www.alpinecampers.com.au/pages/alpine-14" TargetMode="External"/><Relationship Id="rId180" Type="http://schemas.openxmlformats.org/officeDocument/2006/relationships/hyperlink" Target="https://www.conqueroroffroad.com.au/models/uev-490" TargetMode="External"/><Relationship Id="rId236" Type="http://schemas.openxmlformats.org/officeDocument/2006/relationships/hyperlink" Target="https://www.evernewcaravans.com.au/our-range/rt-single" TargetMode="External"/><Relationship Id="rId278" Type="http://schemas.openxmlformats.org/officeDocument/2006/relationships/hyperlink" Target="https://fantasycaravan.com.au/frontier-series/" TargetMode="External"/><Relationship Id="rId401" Type="http://schemas.openxmlformats.org/officeDocument/2006/relationships/hyperlink" Target="https://www.marketdirect.com.au/product/forte-sr16-island-on-road-caravan/" TargetMode="External"/><Relationship Id="rId443" Type="http://schemas.openxmlformats.org/officeDocument/2006/relationships/hyperlink" Target="https://www.offroadhybrids.com.au/tt-13ft-hybrid/" TargetMode="External"/><Relationship Id="rId303" Type="http://schemas.openxmlformats.org/officeDocument/2006/relationships/hyperlink" Target="https://goldstarrv.com.au/12ft-hybrid/" TargetMode="External"/><Relationship Id="rId485" Type="http://schemas.openxmlformats.org/officeDocument/2006/relationships/hyperlink" Target="https://www.silversuncaravans.com.au/our-range/neptune/" TargetMode="External"/><Relationship Id="rId42" Type="http://schemas.openxmlformats.org/officeDocument/2006/relationships/hyperlink" Target="https://www.austrackcampers.com.au/product/s3-tanami-x13b-hybrid-offroad-camper-family/" TargetMode="External"/><Relationship Id="rId84" Type="http://schemas.openxmlformats.org/officeDocument/2006/relationships/hyperlink" Target="https://www.avan.com.au/our-range/pop-tops/display/17-aspire-400-series-pop-top" TargetMode="External"/><Relationship Id="rId138" Type="http://schemas.openxmlformats.org/officeDocument/2006/relationships/hyperlink" Target="https://bluewatercampers.com.au/xterrain/" TargetMode="External"/><Relationship Id="rId345" Type="http://schemas.openxmlformats.org/officeDocument/2006/relationships/hyperlink" Target="https://www.jawacampers.com.au/model/lowdown-13-escape/" TargetMode="External"/><Relationship Id="rId387" Type="http://schemas.openxmlformats.org/officeDocument/2006/relationships/hyperlink" Target="https://majesticcaravans.com.au/range/sierra/" TargetMode="External"/><Relationship Id="rId510" Type="http://schemas.openxmlformats.org/officeDocument/2006/relationships/hyperlink" Target="https://www.sccampertrailers.com.au/hybrid-caravans/13ft-cruiser-off-road-hybrid" TargetMode="External"/><Relationship Id="rId552" Type="http://schemas.openxmlformats.org/officeDocument/2006/relationships/hyperlink" Target="https://www.tektonev.com.au/svx-4-series" TargetMode="External"/><Relationship Id="rId594" Type="http://schemas.openxmlformats.org/officeDocument/2006/relationships/hyperlink" Target="https://vistarv.com.au/model/crossover-xli/" TargetMode="External"/><Relationship Id="rId191" Type="http://schemas.openxmlformats.org/officeDocument/2006/relationships/hyperlink" Target="https://www.cubcampers.com.au/pages/cub-f14-low-profile-hybrid-caravan" TargetMode="External"/><Relationship Id="rId205" Type="http://schemas.openxmlformats.org/officeDocument/2006/relationships/hyperlink" Target="https://www.eaglecampertrailers.com.au/off-road-caravans/warrior-offroad-hybrid-caravan/" TargetMode="External"/><Relationship Id="rId247" Type="http://schemas.openxmlformats.org/officeDocument/2006/relationships/hyperlink" Target="https://ezytrail.com.au/products/airlie-11-lr-twin" TargetMode="External"/><Relationship Id="rId412" Type="http://schemas.openxmlformats.org/officeDocument/2006/relationships/hyperlink" Target="https://marscampers.com.au/mars13x-mkii/" TargetMode="External"/><Relationship Id="rId107" Type="http://schemas.openxmlformats.org/officeDocument/2006/relationships/hyperlink" Target="https://www.avan.com.au/our-range/campers/display/7-sportliner" TargetMode="External"/><Relationship Id="rId289" Type="http://schemas.openxmlformats.org/officeDocument/2006/relationships/hyperlink" Target="https://fortitudecaravans.com.au/holiday/" TargetMode="External"/><Relationship Id="rId454" Type="http://schemas.openxmlformats.org/officeDocument/2006/relationships/hyperlink" Target="https://onthemovecaravans.com.au/caravans/galaxy-4-8/" TargetMode="External"/><Relationship Id="rId496" Type="http://schemas.openxmlformats.org/officeDocument/2006/relationships/hyperlink" Target="https://snowyrivercaravans.com.au/caravan/srp-14/" TargetMode="External"/><Relationship Id="rId11" Type="http://schemas.openxmlformats.org/officeDocument/2006/relationships/hyperlink" Target="https://www.alpinecampers.com.au/pages/alpine-16" TargetMode="External"/><Relationship Id="rId53" Type="http://schemas.openxmlformats.org/officeDocument/2006/relationships/hyperlink" Target="https://www.austrackcampers.com.au/product/gibb-16b-triple-bunk-family-hybrid-offroad-caravan/" TargetMode="External"/><Relationship Id="rId149" Type="http://schemas.openxmlformats.org/officeDocument/2006/relationships/hyperlink" Target="https://bossadventure.com.au/caravans/boss-pilbara-153/" TargetMode="External"/><Relationship Id="rId314" Type="http://schemas.openxmlformats.org/officeDocument/2006/relationships/hyperlink" Target="https://www.golfcaravans.com.au/caravans/display/18-maxxi-range-/" TargetMode="External"/><Relationship Id="rId356" Type="http://schemas.openxmlformats.org/officeDocument/2006/relationships/hyperlink" Target="https://www.jayco.com.au/range/pop-tops/starcraft-pop-top" TargetMode="External"/><Relationship Id="rId398" Type="http://schemas.openxmlformats.org/officeDocument/2006/relationships/hyperlink" Target="https://www.marketdirect.com.au/product/forte-sr11-on-road-caravan/" TargetMode="External"/><Relationship Id="rId521" Type="http://schemas.openxmlformats.org/officeDocument/2006/relationships/hyperlink" Target="https://www.southerncrosscaravans.com.au/off-road-caravans/scf13-13ft-pardoo-Single-Beds--off-road-caravan" TargetMode="External"/><Relationship Id="rId563" Type="http://schemas.openxmlformats.org/officeDocument/2006/relationships/hyperlink" Target="https://www.trackstarcampers.com.au/hybrids" TargetMode="External"/><Relationship Id="rId95" Type="http://schemas.openxmlformats.org/officeDocument/2006/relationships/hyperlink" Target="https://www.avan.com.au/our-range/campers/display/6-cruiseliner" TargetMode="External"/><Relationship Id="rId160" Type="http://schemas.openxmlformats.org/officeDocument/2006/relationships/hyperlink" Target="https://www.bushwakkacampers.com.au/wego/" TargetMode="External"/><Relationship Id="rId216" Type="http://schemas.openxmlformats.org/officeDocument/2006/relationships/hyperlink" Target="https://www.ecotourer.com.au/models/" TargetMode="External"/><Relationship Id="rId423" Type="http://schemas.openxmlformats.org/officeDocument/2006/relationships/hyperlink" Target="https://maverickcampers.com.au/product/viper-13dl-platinum-hybrid-caravan/" TargetMode="External"/><Relationship Id="rId258" Type="http://schemas.openxmlformats.org/officeDocument/2006/relationships/hyperlink" Target="https://fantasycaravan.com.au/mystic-series/" TargetMode="External"/><Relationship Id="rId465" Type="http://schemas.openxmlformats.org/officeDocument/2006/relationships/hyperlink" Target="https://prorvcaravans.com.au/products/dingo-136" TargetMode="External"/><Relationship Id="rId22" Type="http://schemas.openxmlformats.org/officeDocument/2006/relationships/hyperlink" Target="https://arcticcampers.com.au/caravans/polar-15/" TargetMode="External"/><Relationship Id="rId64" Type="http://schemas.openxmlformats.org/officeDocument/2006/relationships/hyperlink" Target="https://australiscaravans.com.au/flooring-high-country/" TargetMode="External"/><Relationship Id="rId118" Type="http://schemas.openxmlformats.org/officeDocument/2006/relationships/hyperlink" Target="https://www.avan.com.au/our-range/pop-tops/display/18-aspire-500-series-pop-top" TargetMode="External"/><Relationship Id="rId325" Type="http://schemas.openxmlformats.org/officeDocument/2006/relationships/hyperlink" Target="https://www.golfcaravans.com.au/caravans/display/7-savannah-maxxi-range/" TargetMode="External"/><Relationship Id="rId367" Type="http://schemas.openxmlformats.org/officeDocument/2006/relationships/hyperlink" Target="https://www.leadercaravans.com.au/xpedition" TargetMode="External"/><Relationship Id="rId532" Type="http://schemas.openxmlformats.org/officeDocument/2006/relationships/hyperlink" Target="https://starvision.com.au/products/starvision-15b" TargetMode="External"/><Relationship Id="rId574" Type="http://schemas.openxmlformats.org/officeDocument/2006/relationships/hyperlink" Target="https://trakmaster.com.au/explorer/" TargetMode="External"/><Relationship Id="rId171" Type="http://schemas.openxmlformats.org/officeDocument/2006/relationships/hyperlink" Target="https://carpento.au/caravan/carpento-310s/" TargetMode="External"/><Relationship Id="rId227" Type="http://schemas.openxmlformats.org/officeDocument/2006/relationships/hyperlink" Target="https://www.evernewcaravans.com.au/our-range/rtx-28-edge" TargetMode="External"/><Relationship Id="rId269" Type="http://schemas.openxmlformats.org/officeDocument/2006/relationships/hyperlink" Target="https://fantasycaravan.com.au/fury-series/" TargetMode="External"/><Relationship Id="rId434" Type="http://schemas.openxmlformats.org/officeDocument/2006/relationships/hyperlink" Target="https://newagecaravans.com.au/caravans/manta-ray-s-o/" TargetMode="External"/><Relationship Id="rId476" Type="http://schemas.openxmlformats.org/officeDocument/2006/relationships/hyperlink" Target="https://www.saharatrailers.com.au/13plus-hr" TargetMode="External"/><Relationship Id="rId33" Type="http://schemas.openxmlformats.org/officeDocument/2006/relationships/hyperlink" Target="https://austartoyhauler.com.au/products/playzone-x" TargetMode="External"/><Relationship Id="rId129" Type="http://schemas.openxmlformats.org/officeDocument/2006/relationships/hyperlink" Target="https://bluetonguecampers.com.au/xc16-hybrid-caravan/" TargetMode="External"/><Relationship Id="rId280" Type="http://schemas.openxmlformats.org/officeDocument/2006/relationships/hyperlink" Target="https://fantasycaravan.com.au/frontier-series/" TargetMode="External"/><Relationship Id="rId336" Type="http://schemas.openxmlformats.org/officeDocument/2006/relationships/hyperlink" Target="https://www.hilltopcaravans.com.au/h-13/" TargetMode="External"/><Relationship Id="rId501" Type="http://schemas.openxmlformats.org/officeDocument/2006/relationships/hyperlink" Target="https://www.southerncrosscaravans.com.au/hybrid-caravans/sc11-11ft-espresso-cruiser-hybrid-caravan" TargetMode="External"/><Relationship Id="rId543" Type="http://schemas.openxmlformats.org/officeDocument/2006/relationships/hyperlink" Target="https://www.stoneycreekcampers.com.au/camper/scout-x-plus/" TargetMode="External"/><Relationship Id="rId75" Type="http://schemas.openxmlformats.org/officeDocument/2006/relationships/hyperlink" Target="https://www.avan.com.au/our-range/campers/display/22-adventureplus" TargetMode="External"/><Relationship Id="rId140" Type="http://schemas.openxmlformats.org/officeDocument/2006/relationships/hyperlink" Target="https://bluewatercampers.com.au/xcursion-hybrid-camper/" TargetMode="External"/><Relationship Id="rId182" Type="http://schemas.openxmlformats.org/officeDocument/2006/relationships/hyperlink" Target="https://www.conqueroroffroad.com.au/models/uev-600" TargetMode="External"/><Relationship Id="rId378" Type="http://schemas.openxmlformats.org/officeDocument/2006/relationships/hyperlink" Target="https://longhaulcampers.com.au/product/caravan-t-rex-t13-ensuite-bunks/" TargetMode="External"/><Relationship Id="rId403" Type="http://schemas.openxmlformats.org/officeDocument/2006/relationships/hyperlink" Target="https://marscampers.com.au/mars-13-elite/" TargetMode="External"/><Relationship Id="rId585" Type="http://schemas.openxmlformats.org/officeDocument/2006/relationships/hyperlink" Target="https://unionrv.com.au/pop-top-hybrid-caravans/venture-13" TargetMode="External"/><Relationship Id="rId6" Type="http://schemas.openxmlformats.org/officeDocument/2006/relationships/hyperlink" Target="https://www.alpinecampers.com.au/pages/alpine-14" TargetMode="External"/><Relationship Id="rId238" Type="http://schemas.openxmlformats.org/officeDocument/2006/relationships/hyperlink" Target="https://www.evernewcaravans.com.au/our-range/rt-single" TargetMode="External"/><Relationship Id="rId445" Type="http://schemas.openxmlformats.org/officeDocument/2006/relationships/hyperlink" Target="https://www.offroadhybrids.com.au/tt-15ft-hybrid/" TargetMode="External"/><Relationship Id="rId487" Type="http://schemas.openxmlformats.org/officeDocument/2006/relationships/hyperlink" Target="https://www.silversuncaravans.com.au/our-range/pluto/" TargetMode="External"/><Relationship Id="rId291" Type="http://schemas.openxmlformats.org/officeDocument/2006/relationships/hyperlink" Target="https://www.fscoffroad.com.au/" TargetMode="External"/><Relationship Id="rId305" Type="http://schemas.openxmlformats.org/officeDocument/2006/relationships/hyperlink" Target="https://goldstarrv.com.au/15ft-hybrid/" TargetMode="External"/><Relationship Id="rId347" Type="http://schemas.openxmlformats.org/officeDocument/2006/relationships/hyperlink" Target="https://www.jawacampers.com.au/model/the-commander/" TargetMode="External"/><Relationship Id="rId512" Type="http://schemas.openxmlformats.org/officeDocument/2006/relationships/hyperlink" Target="https://www.sccampertrailers.com.au/hybrid-caravans/13ft-cruiser-off-road-hybrid" TargetMode="External"/><Relationship Id="rId44" Type="http://schemas.openxmlformats.org/officeDocument/2006/relationships/hyperlink" Target="https://www.austrackcampers.com.au/product/s3-tanami-x-15-hybrid-offroad-camper-with-bunks/" TargetMode="External"/><Relationship Id="rId86" Type="http://schemas.openxmlformats.org/officeDocument/2006/relationships/hyperlink" Target="https://www.avan.com.au/our-range/hard-tops/display/12-aspire-400-series-hardtop" TargetMode="External"/><Relationship Id="rId151" Type="http://schemas.openxmlformats.org/officeDocument/2006/relationships/hyperlink" Target="https://bossadventure.com.au/caravans/boss-barossa-15/" TargetMode="External"/><Relationship Id="rId389" Type="http://schemas.openxmlformats.org/officeDocument/2006/relationships/hyperlink" Target="https://www.marketdirect.com.au/product/ausrv-xl15-4e-mkiii-hybrid-offroad-caravan/" TargetMode="External"/><Relationship Id="rId554" Type="http://schemas.openxmlformats.org/officeDocument/2006/relationships/hyperlink" Target="https://www.thelittlecaravancompany.com.au/range/x-scape-13ft-hard-top/" TargetMode="External"/><Relationship Id="rId193" Type="http://schemas.openxmlformats.org/officeDocument/2006/relationships/hyperlink" Target="https://www.cubcampers.com.au/pages/2026-cub-h16-award-winning-hybrid-caravan" TargetMode="External"/><Relationship Id="rId207" Type="http://schemas.openxmlformats.org/officeDocument/2006/relationships/hyperlink" Target="https://www.eaglecampertrailers.com.au/off-road-caravans/warrior-15-off-road-hybrid-caravan/" TargetMode="External"/><Relationship Id="rId249" Type="http://schemas.openxmlformats.org/officeDocument/2006/relationships/hyperlink" Target="https://ezytrail.com.au/products/airlie-14-twin/" TargetMode="External"/><Relationship Id="rId414" Type="http://schemas.openxmlformats.org/officeDocument/2006/relationships/hyperlink" Target="https://marscampers.com.au/mars-15-elite-mkiii/" TargetMode="External"/><Relationship Id="rId456" Type="http://schemas.openxmlformats.org/officeDocument/2006/relationships/hyperlink" Target="https://www.paramountcaravans.com.au/our-range/xtenda/" TargetMode="External"/><Relationship Id="rId498" Type="http://schemas.openxmlformats.org/officeDocument/2006/relationships/hyperlink" Target="https://snowyrivercaravans.com.au/caravan/srh-14/" TargetMode="External"/><Relationship Id="rId13" Type="http://schemas.openxmlformats.org/officeDocument/2006/relationships/hyperlink" Target="https://www.alpinecampers.com.au/pages/alpine-16-family" TargetMode="External"/><Relationship Id="rId109" Type="http://schemas.openxmlformats.org/officeDocument/2006/relationships/hyperlink" Target="https://www.avan.com.au/our-range/hard-tops/display/13-aspire-500-series-hardtop" TargetMode="External"/><Relationship Id="rId260" Type="http://schemas.openxmlformats.org/officeDocument/2006/relationships/hyperlink" Target="https://fantasycaravan.com.au/nano-series/" TargetMode="External"/><Relationship Id="rId316" Type="http://schemas.openxmlformats.org/officeDocument/2006/relationships/hyperlink" Target="https://www.golfcaravans.com.au/caravans/display/18-maxxi-range-/" TargetMode="External"/><Relationship Id="rId523" Type="http://schemas.openxmlformats.org/officeDocument/2006/relationships/hyperlink" Target="https://www.southerncrosscaravans.com.au/off-road-caravans/scf13-13ft-pardoo-island-bed-off-road-caravans" TargetMode="External"/><Relationship Id="rId55" Type="http://schemas.openxmlformats.org/officeDocument/2006/relationships/hyperlink" Target="https://www.austrackcampers.com.au/product/madigan-15b-hybrid-offroad-camper-with-bunks/" TargetMode="External"/><Relationship Id="rId97" Type="http://schemas.openxmlformats.org/officeDocument/2006/relationships/hyperlink" Target="https://www.avan.com.au/our-range/campers/display/6-cruiseliner" TargetMode="External"/><Relationship Id="rId120" Type="http://schemas.openxmlformats.org/officeDocument/2006/relationships/hyperlink" Target="https://www.avan.com.au/our-range/pop-tops/display/18-aspire-500-series-pop-top" TargetMode="External"/><Relationship Id="rId358" Type="http://schemas.openxmlformats.org/officeDocument/2006/relationships/hyperlink" Target="https://www.jbcaravans.com.au/model/gator-x/" TargetMode="External"/><Relationship Id="rId565" Type="http://schemas.openxmlformats.org/officeDocument/2006/relationships/hyperlink" Target="https://www.trailrv.com.au/x-perience-couples-caravans" TargetMode="External"/><Relationship Id="rId162" Type="http://schemas.openxmlformats.org/officeDocument/2006/relationships/hyperlink" Target="https://www.bushwakkacampers.com.au/wego-es/" TargetMode="External"/><Relationship Id="rId218" Type="http://schemas.openxmlformats.org/officeDocument/2006/relationships/hyperlink" Target="https://www.elross.com.au/ecx-hybrid" TargetMode="External"/><Relationship Id="rId425" Type="http://schemas.openxmlformats.org/officeDocument/2006/relationships/hyperlink" Target="https://millardcaravans.com.au/range/breakaway-2025/" TargetMode="External"/><Relationship Id="rId467" Type="http://schemas.openxmlformats.org/officeDocument/2006/relationships/hyperlink" Target="https://rhinomaxcampers.com.au/renegade-12ft/" TargetMode="External"/><Relationship Id="rId271" Type="http://schemas.openxmlformats.org/officeDocument/2006/relationships/hyperlink" Target="https://fantasycaravan.com.au/fury-series/" TargetMode="External"/><Relationship Id="rId24" Type="http://schemas.openxmlformats.org/officeDocument/2006/relationships/hyperlink" Target="https://arcticcampers.com.au/caravans/frost-13-extreme/" TargetMode="External"/><Relationship Id="rId66" Type="http://schemas.openxmlformats.org/officeDocument/2006/relationships/hyperlink" Target="https://www.avan.com.au/our-range/pop-tops/display/10-ray-pop-top" TargetMode="External"/><Relationship Id="rId131" Type="http://schemas.openxmlformats.org/officeDocument/2006/relationships/hyperlink" Target="https://bluewatercampers.com.au/xtraveller-hybrid-camper/" TargetMode="External"/><Relationship Id="rId327" Type="http://schemas.openxmlformats.org/officeDocument/2006/relationships/hyperlink" Target="https://www.golfcaravans.com.au/caravans/display/7-savannah-maxxi-range/" TargetMode="External"/><Relationship Id="rId369" Type="http://schemas.openxmlformats.org/officeDocument/2006/relationships/hyperlink" Target="https://www.lifestylecampers.com.au/our-range/reconn-r2-se/" TargetMode="External"/><Relationship Id="rId534" Type="http://schemas.openxmlformats.org/officeDocument/2006/relationships/hyperlink" Target="https://starvision.com.au/products/starvision-16" TargetMode="External"/><Relationship Id="rId576" Type="http://schemas.openxmlformats.org/officeDocument/2006/relationships/hyperlink" Target="https://travellercaravans.com.au/" TargetMode="External"/><Relationship Id="rId173" Type="http://schemas.openxmlformats.org/officeDocument/2006/relationships/hyperlink" Target="https://carpento.au/caravan/carpento-410/" TargetMode="External"/><Relationship Id="rId229" Type="http://schemas.openxmlformats.org/officeDocument/2006/relationships/hyperlink" Target="https://www.evernewcaravans.com.au/our-range/rtx-28-edge" TargetMode="External"/><Relationship Id="rId380" Type="http://schemas.openxmlformats.org/officeDocument/2006/relationships/hyperlink" Target="https://longhaulcampers.com.au/product/caravan-t-rex-t13-sahara/" TargetMode="External"/><Relationship Id="rId436" Type="http://schemas.openxmlformats.org/officeDocument/2006/relationships/hyperlink" Target="https://www.newdesigncaravans.com.au/cobba" TargetMode="External"/><Relationship Id="rId240" Type="http://schemas.openxmlformats.org/officeDocument/2006/relationships/hyperlink" Target="https://www.completecampsite.com.au/hybrid-camper/exodus-14/" TargetMode="External"/><Relationship Id="rId478" Type="http://schemas.openxmlformats.org/officeDocument/2006/relationships/hyperlink" Target="https://www.saharatrailers.com.au/14-twin" TargetMode="External"/><Relationship Id="rId35" Type="http://schemas.openxmlformats.org/officeDocument/2006/relationships/hyperlink" Target="https://austartoyhauler.com.au/products/playzone-rxt" TargetMode="External"/><Relationship Id="rId77" Type="http://schemas.openxmlformats.org/officeDocument/2006/relationships/hyperlink" Target="https://www.avan.com.au/our-range/hard-tops/display/12-aspire-400-series-hardtop" TargetMode="External"/><Relationship Id="rId100" Type="http://schemas.openxmlformats.org/officeDocument/2006/relationships/hyperlink" Target="https://www.avan.com.au/our-range/campers/display/37-cruiser" TargetMode="External"/><Relationship Id="rId282" Type="http://schemas.openxmlformats.org/officeDocument/2006/relationships/hyperlink" Target="https://fantasycaravan.com.au/frontier-series/" TargetMode="External"/><Relationship Id="rId338" Type="http://schemas.openxmlformats.org/officeDocument/2006/relationships/hyperlink" Target="https://idealcaravans.com.au/cape-otway" TargetMode="External"/><Relationship Id="rId503" Type="http://schemas.openxmlformats.org/officeDocument/2006/relationships/hyperlink" Target="https://www.southerncrosscaravans.com.au/hybrid-caravans/sc13-13ft-cruiser-off-road-hybrid-caravans" TargetMode="External"/><Relationship Id="rId545" Type="http://schemas.openxmlformats.org/officeDocument/2006/relationships/hyperlink" Target="https://www.supremecaravans.com.au/territory-caravans" TargetMode="External"/><Relationship Id="rId587" Type="http://schemas.openxmlformats.org/officeDocument/2006/relationships/hyperlink" Target="https://urbancaravans.com.au/tungsten-armorlite/" TargetMode="External"/><Relationship Id="rId8" Type="http://schemas.openxmlformats.org/officeDocument/2006/relationships/hyperlink" Target="https://www.alpinecampers.com.au/pages/alpine-16" TargetMode="External"/><Relationship Id="rId142" Type="http://schemas.openxmlformats.org/officeDocument/2006/relationships/hyperlink" Target="https://bossadventure.com.au/caravans/boss-yamba-13s/" TargetMode="External"/><Relationship Id="rId184" Type="http://schemas.openxmlformats.org/officeDocument/2006/relationships/hyperlink" Target="https://www.coromal.com.au/The-Seeker-Series/Thrill-Seeker-Series" TargetMode="External"/><Relationship Id="rId391" Type="http://schemas.openxmlformats.org/officeDocument/2006/relationships/hyperlink" Target="https://www.marketdirect.com.au/product/xt14e-mkiii-hybrid-offroad-caravan/" TargetMode="External"/><Relationship Id="rId405" Type="http://schemas.openxmlformats.org/officeDocument/2006/relationships/hyperlink" Target="https://marscampers.com.au/mars-11s/" TargetMode="External"/><Relationship Id="rId447" Type="http://schemas.openxmlformats.org/officeDocument/2006/relationships/hyperlink" Target="https://www.offroadhybrids.com.au/tt-15ft-hybrid/" TargetMode="External"/><Relationship Id="rId251" Type="http://schemas.openxmlformats.org/officeDocument/2006/relationships/hyperlink" Target="https://ezytrail.com.au/products/parkes-14-mk3-twin/" TargetMode="External"/><Relationship Id="rId489" Type="http://schemas.openxmlformats.org/officeDocument/2006/relationships/hyperlink" Target="https://www.silversuncaravans.com.au/our-range/shockwave/" TargetMode="External"/><Relationship Id="rId46" Type="http://schemas.openxmlformats.org/officeDocument/2006/relationships/hyperlink" Target="https://www.austrackcampers.com.au/product/series-3-talawana-x15-hybrid-offroad-camper/" TargetMode="External"/><Relationship Id="rId293" Type="http://schemas.openxmlformats.org/officeDocument/2006/relationships/hyperlink" Target="https://www.goldfieldscampers.com.au/discovery-13hx-copy" TargetMode="External"/><Relationship Id="rId307" Type="http://schemas.openxmlformats.org/officeDocument/2006/relationships/hyperlink" Target="https://www.goldstreamrv.com.au/rvs/1500-remote-series/" TargetMode="External"/><Relationship Id="rId349" Type="http://schemas.openxmlformats.org/officeDocument/2006/relationships/hyperlink" Target="https://www.jayco.com.au/range/jayco-hybrids/jayco-hybrid-crosstrak" TargetMode="External"/><Relationship Id="rId514" Type="http://schemas.openxmlformats.org/officeDocument/2006/relationships/hyperlink" Target="https://www.sccampertrailers.com.au/hybrid-caravans/13ft-cruiser-off-road-hybrid" TargetMode="External"/><Relationship Id="rId556" Type="http://schemas.openxmlformats.org/officeDocument/2006/relationships/hyperlink" Target="https://www.thelittlecaravancompany.com.au/range/x-plorer-15ft-pop-top/" TargetMode="External"/><Relationship Id="rId88" Type="http://schemas.openxmlformats.org/officeDocument/2006/relationships/hyperlink" Target="https://www.avan.com.au/our-range/pop-tops/display/17-aspire-400-series-pop-top" TargetMode="External"/><Relationship Id="rId111" Type="http://schemas.openxmlformats.org/officeDocument/2006/relationships/hyperlink" Target="https://www.avan.com.au/our-range/hard-tops/display/13-aspire-500-series-hardtop" TargetMode="External"/><Relationship Id="rId153" Type="http://schemas.openxmlformats.org/officeDocument/2006/relationships/hyperlink" Target="https://bossadventure.com.au/caravans/boss-sorrento-15/" TargetMode="External"/><Relationship Id="rId195" Type="http://schemas.openxmlformats.org/officeDocument/2006/relationships/hyperlink" Target="https://www.cubcampers.com.au/pages/cub-h16le-limited-edition-hybrid-caravan" TargetMode="External"/><Relationship Id="rId209" Type="http://schemas.openxmlformats.org/officeDocument/2006/relationships/hyperlink" Target="https://www.eaglecampertrailers.com.au/off-road-caravans/warrior-15s-off-road-hybrid-caravan/" TargetMode="External"/><Relationship Id="rId360" Type="http://schemas.openxmlformats.org/officeDocument/2006/relationships/hyperlink" Target="https://www.jbcaravans.com.au/model/gator-hybrid-14/" TargetMode="External"/><Relationship Id="rId416" Type="http://schemas.openxmlformats.org/officeDocument/2006/relationships/hyperlink" Target="https://marscampers.com.au/mars-13x-low-down/" TargetMode="External"/><Relationship Id="rId220" Type="http://schemas.openxmlformats.org/officeDocument/2006/relationships/hyperlink" Target="https://www.euro-caravans.com.au/caravan/glider-3-berth/" TargetMode="External"/><Relationship Id="rId458" Type="http://schemas.openxmlformats.org/officeDocument/2006/relationships/hyperlink" Target="https://www.paramountcaravans.com.au/our-range/micro/" TargetMode="External"/><Relationship Id="rId15" Type="http://schemas.openxmlformats.org/officeDocument/2006/relationships/hyperlink" Target="https://www.alpinecampers.com.au/pages/alpine-16-family" TargetMode="External"/><Relationship Id="rId57" Type="http://schemas.openxmlformats.org/officeDocument/2006/relationships/hyperlink" Target="https://www.austrackcampers.com.au/product/madigan-13-hybrid-offroad-camper/" TargetMode="External"/><Relationship Id="rId262" Type="http://schemas.openxmlformats.org/officeDocument/2006/relationships/hyperlink" Target="https://fantasycaravan.com.au/nano-series/" TargetMode="External"/><Relationship Id="rId318" Type="http://schemas.openxmlformats.org/officeDocument/2006/relationships/hyperlink" Target="https://www.golfcaravans.com.au/caravans/display/8-savannah-caravan-range-/" TargetMode="External"/><Relationship Id="rId525" Type="http://schemas.openxmlformats.org/officeDocument/2006/relationships/hyperlink" Target="https://www.southerncrosscaravans.com.au/home-grown-off-road-caravans/home-grown-15-6-center-door-off-road" TargetMode="External"/><Relationship Id="rId567" Type="http://schemas.openxmlformats.org/officeDocument/2006/relationships/hyperlink" Target="https://www.trailblazersrv.com/combat-wombat/" TargetMode="External"/><Relationship Id="rId99" Type="http://schemas.openxmlformats.org/officeDocument/2006/relationships/hyperlink" Target="https://www.avan.com.au/our-range/campers/display/37-cruiser" TargetMode="External"/><Relationship Id="rId122" Type="http://schemas.openxmlformats.org/officeDocument/2006/relationships/hyperlink" Target="https://www.avan.com.au/our-range/hard-tops/display/14-avan-500-series-hardtop" TargetMode="External"/><Relationship Id="rId164" Type="http://schemas.openxmlformats.org/officeDocument/2006/relationships/hyperlink" Target="https://capstonecaravans.com.au/product/capstone-h6-hybrid-offroad-caravan/" TargetMode="External"/><Relationship Id="rId371" Type="http://schemas.openxmlformats.org/officeDocument/2006/relationships/hyperlink" Target="https://www.lifestylecampers.com.au/our-range/reconn-r4t-lrx/" TargetMode="External"/><Relationship Id="rId427" Type="http://schemas.openxmlformats.org/officeDocument/2006/relationships/hyperlink" Target="https://mobinomad.com.au/mobi-xl/" TargetMode="External"/><Relationship Id="rId469" Type="http://schemas.openxmlformats.org/officeDocument/2006/relationships/hyperlink" Target="https://rhinomaxcampers.com.au/lost-trak-16/" TargetMode="External"/><Relationship Id="rId26" Type="http://schemas.openxmlformats.org/officeDocument/2006/relationships/hyperlink" Target="https://arcticcampers.com.au/caravans/frost-15-lk-extreme/" TargetMode="External"/><Relationship Id="rId231" Type="http://schemas.openxmlformats.org/officeDocument/2006/relationships/hyperlink" Target="https://www.evernewcaravans.com.au/our-range/pt-single" TargetMode="External"/><Relationship Id="rId273" Type="http://schemas.openxmlformats.org/officeDocument/2006/relationships/hyperlink" Target="https://fantasycaravan.com.au/skyline-series/" TargetMode="External"/><Relationship Id="rId329" Type="http://schemas.openxmlformats.org/officeDocument/2006/relationships/hyperlink" Target="https://www.golfcaravans.com.au/caravans/display/7-savannah-maxxi-range/" TargetMode="External"/><Relationship Id="rId480" Type="http://schemas.openxmlformats.org/officeDocument/2006/relationships/hyperlink" Target="https://www.saharatrailers.com.au/island-16-caravan" TargetMode="External"/><Relationship Id="rId536" Type="http://schemas.openxmlformats.org/officeDocument/2006/relationships/hyperlink" Target="https://starvision.com.au/products/captain-journey" TargetMode="External"/><Relationship Id="rId68" Type="http://schemas.openxmlformats.org/officeDocument/2006/relationships/hyperlink" Target="https://www.avan.com.au/our-range/pop-tops/display/10-ray-pop-top" TargetMode="External"/><Relationship Id="rId133" Type="http://schemas.openxmlformats.org/officeDocument/2006/relationships/hyperlink" Target="https://bluewatercampers.com.au/xpedition-hybrid-camper/" TargetMode="External"/><Relationship Id="rId175" Type="http://schemas.openxmlformats.org/officeDocument/2006/relationships/hyperlink" Target="https://centurytrailers.com.au/caravans/cct-venus16-caravan/" TargetMode="External"/><Relationship Id="rId340" Type="http://schemas.openxmlformats.org/officeDocument/2006/relationships/hyperlink" Target="https://www.jawacampers.com.au/model/infinity-15-escape/" TargetMode="External"/><Relationship Id="rId578" Type="http://schemas.openxmlformats.org/officeDocument/2006/relationships/hyperlink" Target="https://travellercaravans.com.au/" TargetMode="External"/><Relationship Id="rId200" Type="http://schemas.openxmlformats.org/officeDocument/2006/relationships/hyperlink" Target="https://dreamseekercaravans.com.au/caravan/summit/" TargetMode="External"/><Relationship Id="rId382" Type="http://schemas.openxmlformats.org/officeDocument/2006/relationships/hyperlink" Target="https://longhaulcampers.com.au/product/caravan-t-rex-t16-xtreme/" TargetMode="External"/><Relationship Id="rId438" Type="http://schemas.openxmlformats.org/officeDocument/2006/relationships/hyperlink" Target="https://novacaravans.com.au/revivor" TargetMode="External"/><Relationship Id="rId242" Type="http://schemas.openxmlformats.org/officeDocument/2006/relationships/hyperlink" Target="https://ezytrail.com.au/products/winton-10" TargetMode="External"/><Relationship Id="rId284" Type="http://schemas.openxmlformats.org/officeDocument/2006/relationships/hyperlink" Target="https://farhorizoncampers.com/tuff-track-escape/" TargetMode="External"/><Relationship Id="rId491" Type="http://schemas.openxmlformats.org/officeDocument/2006/relationships/hyperlink" Target="https://www.skyerv.com/09-00/" TargetMode="External"/><Relationship Id="rId505" Type="http://schemas.openxmlformats.org/officeDocument/2006/relationships/hyperlink" Target="https://www.southerncrosscaravans.com.au/hybrid-caravans/sc13-13ft-lo-rider-2210mm-hybrid-caravans" TargetMode="External"/><Relationship Id="rId37" Type="http://schemas.openxmlformats.org/officeDocument/2006/relationships/hyperlink" Target="https://austartoyhauler.com.au/products/hobby-lobby" TargetMode="External"/><Relationship Id="rId79" Type="http://schemas.openxmlformats.org/officeDocument/2006/relationships/hyperlink" Target="https://www.avan.com.au/our-range/pop-tops/display/17-aspire-400-series-pop-top" TargetMode="External"/><Relationship Id="rId102" Type="http://schemas.openxmlformats.org/officeDocument/2006/relationships/hyperlink" Target="https://www.avan.com.au/our-range/campers/display/37-cruiser" TargetMode="External"/><Relationship Id="rId144" Type="http://schemas.openxmlformats.org/officeDocument/2006/relationships/hyperlink" Target="https://bossadventure.com.au/caravans/boss-pilbara-15s-2/" TargetMode="External"/><Relationship Id="rId547" Type="http://schemas.openxmlformats.org/officeDocument/2006/relationships/hyperlink" Target="https://www.swagcampertrailers.com.au/products/hybrid-caravans/pop-tops/sct-13-off-road-couples/" TargetMode="External"/><Relationship Id="rId589" Type="http://schemas.openxmlformats.org/officeDocument/2006/relationships/hyperlink" Target="https://vancruisercaravans.com.au/caravans/outlaw-155/" TargetMode="External"/><Relationship Id="rId90" Type="http://schemas.openxmlformats.org/officeDocument/2006/relationships/hyperlink" Target="https://www.avan.com.au/our-range/pop-tops/display/17-aspire-400-series-pop-top" TargetMode="External"/><Relationship Id="rId186" Type="http://schemas.openxmlformats.org/officeDocument/2006/relationships/hyperlink" Target="https://crusadercaravans.com.au/caravans/my26-chameleon-liberty-sv-2/" TargetMode="External"/><Relationship Id="rId351" Type="http://schemas.openxmlformats.org/officeDocument/2006/relationships/hyperlink" Target="https://www.jayco.com.au/range/jayco-hybrids/jayco-hybrid-crosstrak" TargetMode="External"/><Relationship Id="rId393" Type="http://schemas.openxmlformats.org/officeDocument/2006/relationships/hyperlink" Target="https://www.marketdirect.com.au/product/xt16hr-island-mkiii-hybrid-offroad-caravan/" TargetMode="External"/><Relationship Id="rId407" Type="http://schemas.openxmlformats.org/officeDocument/2006/relationships/hyperlink" Target="https://marscampers.com.au/jupiter-x/" TargetMode="External"/><Relationship Id="rId449" Type="http://schemas.openxmlformats.org/officeDocument/2006/relationships/hyperlink" Target="https://www.offroadrvs.com.au/x15-offroad-camper-hybrid/" TargetMode="External"/><Relationship Id="rId211" Type="http://schemas.openxmlformats.org/officeDocument/2006/relationships/hyperlink" Target="https://www.ecotourer.com.au/models/" TargetMode="External"/><Relationship Id="rId253" Type="http://schemas.openxmlformats.org/officeDocument/2006/relationships/hyperlink" Target="https://ezytrail.com.au/products/parkes-15-mk3-twin/" TargetMode="External"/><Relationship Id="rId295" Type="http://schemas.openxmlformats.org/officeDocument/2006/relationships/hyperlink" Target="https://www.goldfieldscampers.com.au/discovery-15hx-gt" TargetMode="External"/><Relationship Id="rId309" Type="http://schemas.openxmlformats.org/officeDocument/2006/relationships/hyperlink" Target="https://www.goldstreamrv.com.au/rvs/single-axle-caravan-series/" TargetMode="External"/><Relationship Id="rId460" Type="http://schemas.openxmlformats.org/officeDocument/2006/relationships/hyperlink" Target="https://www.paramountcaravans.com.au/our-range/micro/" TargetMode="External"/><Relationship Id="rId516" Type="http://schemas.openxmlformats.org/officeDocument/2006/relationships/hyperlink" Target="https://www.sccampertrailers.com.au/hybrid-caravans/13ft-cruiser-off-road-hybrid" TargetMode="External"/><Relationship Id="rId48" Type="http://schemas.openxmlformats.org/officeDocument/2006/relationships/hyperlink" Target="https://www.austrackcampers.com.au/product/talawana-x16b-hybrid-offroad-camper-triple-bunk/" TargetMode="External"/><Relationship Id="rId113" Type="http://schemas.openxmlformats.org/officeDocument/2006/relationships/hyperlink" Target="https://www.avan.com.au/our-range/hard-tops/display/13-aspire-500-series-hardtop" TargetMode="External"/><Relationship Id="rId320" Type="http://schemas.openxmlformats.org/officeDocument/2006/relationships/hyperlink" Target="https://www.golfcaravans.com.au/caravans/display/8-savannah-caravan-range-/" TargetMode="External"/><Relationship Id="rId558" Type="http://schemas.openxmlformats.org/officeDocument/2006/relationships/hyperlink" Target="https://tracktrailer.com.au/t4-hybrid-2/" TargetMode="External"/><Relationship Id="rId155" Type="http://schemas.openxmlformats.org/officeDocument/2006/relationships/hyperlink" Target="https://www.bushwakkacampers.com.au/fakawi-range/" TargetMode="External"/><Relationship Id="rId197" Type="http://schemas.openxmlformats.org/officeDocument/2006/relationships/hyperlink" Target="https://designrv.com.au/hc-x-hybrid/" TargetMode="External"/><Relationship Id="rId362" Type="http://schemas.openxmlformats.org/officeDocument/2006/relationships/hyperlink" Target="https://www.jbcaravans.com.au/model/traveller-caravans-unique/" TargetMode="External"/><Relationship Id="rId418" Type="http://schemas.openxmlformats.org/officeDocument/2006/relationships/hyperlink" Target="https://marscampers.com.au/mars-15-elite-hr/" TargetMode="External"/><Relationship Id="rId222" Type="http://schemas.openxmlformats.org/officeDocument/2006/relationships/hyperlink" Target="https://www.euro-caravans.com.au/caravan/hobby-3-berth/" TargetMode="External"/><Relationship Id="rId264" Type="http://schemas.openxmlformats.org/officeDocument/2006/relationships/hyperlink" Target="https://fantasycaravan.com.au/nano-series/" TargetMode="External"/><Relationship Id="rId471" Type="http://schemas.openxmlformats.org/officeDocument/2006/relationships/hyperlink" Target="https://roserv.com.au/caravan/16-peninsula/" TargetMode="External"/><Relationship Id="rId17" Type="http://schemas.openxmlformats.org/officeDocument/2006/relationships/hyperlink" Target="https://arcticcampers.com.au/caravans/frost-15-bunk/" TargetMode="External"/><Relationship Id="rId59" Type="http://schemas.openxmlformats.org/officeDocument/2006/relationships/hyperlink" Target="https://australianoffroad.com.au/off-road-caravans/quantum-full-height/" TargetMode="External"/><Relationship Id="rId124" Type="http://schemas.openxmlformats.org/officeDocument/2006/relationships/hyperlink" Target="https://bluetonguecampers.com.au/xh13l-hybrid-caravan/" TargetMode="External"/><Relationship Id="rId527" Type="http://schemas.openxmlformats.org/officeDocument/2006/relationships/hyperlink" Target="https://www.southerncrosscaravans.com.au/home-grown-touring-caravans/home-grown-15-6-rear-door-semi-off-road" TargetMode="External"/><Relationship Id="rId569" Type="http://schemas.openxmlformats.org/officeDocument/2006/relationships/hyperlink" Target="https://www.trailblazersrv.com/eyre/" TargetMode="External"/><Relationship Id="rId70" Type="http://schemas.openxmlformats.org/officeDocument/2006/relationships/hyperlink" Target="https://www.avan.com.au/our-range/campers/display/34-aliner" TargetMode="External"/><Relationship Id="rId166" Type="http://schemas.openxmlformats.org/officeDocument/2006/relationships/hyperlink" Target="https://capstonecaravans.com.au/product/capstone-e3s/" TargetMode="External"/><Relationship Id="rId331" Type="http://schemas.openxmlformats.org/officeDocument/2006/relationships/hyperlink" Target="https://greataussiecaravans.com.au/gravity/" TargetMode="External"/><Relationship Id="rId373" Type="http://schemas.openxmlformats.org/officeDocument/2006/relationships/hyperlink" Target="https://www.lifestylecampers.com.au/our-range/iconn-e4/" TargetMode="External"/><Relationship Id="rId429" Type="http://schemas.openxmlformats.org/officeDocument/2006/relationships/hyperlink" Target="https://modcon.com.au/c3-hybrid" TargetMode="External"/><Relationship Id="rId580" Type="http://schemas.openxmlformats.org/officeDocument/2006/relationships/hyperlink" Target="https://travellercaravans.com.au/" TargetMode="External"/><Relationship Id="rId1" Type="http://schemas.openxmlformats.org/officeDocument/2006/relationships/hyperlink" Target="https://au.adria-mobil.com/action" TargetMode="External"/><Relationship Id="rId233" Type="http://schemas.openxmlformats.org/officeDocument/2006/relationships/hyperlink" Target="https://www.evernewcaravans.com.au/our-range/pt-single" TargetMode="External"/><Relationship Id="rId440" Type="http://schemas.openxmlformats.org/officeDocument/2006/relationships/hyperlink" Target="https://novacaravans.com.au/terra" TargetMode="External"/><Relationship Id="rId28" Type="http://schemas.openxmlformats.org/officeDocument/2006/relationships/hyperlink" Target="https://arcticcampers.com.au/caravans/glacier-14-extreme/" TargetMode="External"/><Relationship Id="rId275" Type="http://schemas.openxmlformats.org/officeDocument/2006/relationships/hyperlink" Target="https://fantasycaravan.com.au/skyline-series/" TargetMode="External"/><Relationship Id="rId300" Type="http://schemas.openxmlformats.org/officeDocument/2006/relationships/hyperlink" Target="https://www.goldfieldscampers.com.au/rebellion-14" TargetMode="External"/><Relationship Id="rId482" Type="http://schemas.openxmlformats.org/officeDocument/2006/relationships/hyperlink" Target="https://signaturecampertrailers.com.au/camper/sct-iridium-13-hybrid-camper-trailer-gen-2/" TargetMode="External"/><Relationship Id="rId538" Type="http://schemas.openxmlformats.org/officeDocument/2006/relationships/hyperlink" Target="https://www.stoneycreekcampers.com.au/camper/scout-11/" TargetMode="External"/><Relationship Id="rId81" Type="http://schemas.openxmlformats.org/officeDocument/2006/relationships/hyperlink" Target="https://www.avan.com.au/our-range/hard-tops/display/12-aspire-400-series-hardtop" TargetMode="External"/><Relationship Id="rId135" Type="http://schemas.openxmlformats.org/officeDocument/2006/relationships/hyperlink" Target="https://bluewatercampers.com.au/murchison/" TargetMode="External"/><Relationship Id="rId177" Type="http://schemas.openxmlformats.org/officeDocument/2006/relationships/hyperlink" Target="https://centurytrailers.com.au/caravans/cct-venus11-caravan/" TargetMode="External"/><Relationship Id="rId342" Type="http://schemas.openxmlformats.org/officeDocument/2006/relationships/hyperlink" Target="https://www.jawacampers.com.au/model/grunge/" TargetMode="External"/><Relationship Id="rId384" Type="http://schemas.openxmlformats.org/officeDocument/2006/relationships/hyperlink" Target="https://longhaulcampers.com.au/product/caravan-t-rex-t16-destiny/" TargetMode="External"/><Relationship Id="rId591" Type="http://schemas.openxmlformats.org/officeDocument/2006/relationships/hyperlink" Target="https://victorycaravans.com.au/caravans/vic1460rdc/" TargetMode="External"/><Relationship Id="rId202" Type="http://schemas.openxmlformats.org/officeDocument/2006/relationships/hyperlink" Target="https://dreamseekercaravans.com.au/caravan/tomcat/" TargetMode="External"/><Relationship Id="rId244" Type="http://schemas.openxmlformats.org/officeDocument/2006/relationships/hyperlink" Target="https://ezytrail.com.au/products/winton-13-mk2/" TargetMode="External"/><Relationship Id="rId39" Type="http://schemas.openxmlformats.org/officeDocument/2006/relationships/hyperlink" Target="https://www.austrackcampers.com.au/product/series-3-gibb-14-hybrid-offroad-caravan/" TargetMode="External"/><Relationship Id="rId286" Type="http://schemas.openxmlformats.org/officeDocument/2006/relationships/hyperlink" Target="https://farhorizoncampers.com/tuff-track-outback-duo/" TargetMode="External"/><Relationship Id="rId451" Type="http://schemas.openxmlformats.org/officeDocument/2006/relationships/hyperlink" Target="https://www.offroadrvs.com.au/x9-offroad-camper-trailers/" TargetMode="External"/><Relationship Id="rId493" Type="http://schemas.openxmlformats.org/officeDocument/2006/relationships/hyperlink" Target="https://www.skyerv.com/14-00/" TargetMode="External"/><Relationship Id="rId507" Type="http://schemas.openxmlformats.org/officeDocument/2006/relationships/hyperlink" Target="https://www.southerncrosscaravans.com.au/hybrid-caravans/sc13-13ft-cruiser-double-bunk-hybrid-caravan" TargetMode="External"/><Relationship Id="rId549" Type="http://schemas.openxmlformats.org/officeDocument/2006/relationships/hyperlink" Target="https://www.swagcampertrailers.com.au/products/hybrid-caravans/sct13-off-road-couples/" TargetMode="External"/><Relationship Id="rId50" Type="http://schemas.openxmlformats.org/officeDocument/2006/relationships/hyperlink" Target="https://www.austrackcampers.com.au/product/talawana-x13-low-hybrid-offroad-camper/" TargetMode="External"/><Relationship Id="rId104" Type="http://schemas.openxmlformats.org/officeDocument/2006/relationships/hyperlink" Target="https://www.avan.com.au/our-range/campers/display/37-cruiser" TargetMode="External"/><Relationship Id="rId146" Type="http://schemas.openxmlformats.org/officeDocument/2006/relationships/hyperlink" Target="https://bossadventure.com.au/caravans/boss-pilbara-15-2/" TargetMode="External"/><Relationship Id="rId188" Type="http://schemas.openxmlformats.org/officeDocument/2006/relationships/hyperlink" Target="https://crusadercaravans.com.au/caravans/my26-crv-esperance-force/" TargetMode="External"/><Relationship Id="rId311" Type="http://schemas.openxmlformats.org/officeDocument/2006/relationships/hyperlink" Target="https://www.goldycaravans.com/goldy-getaway" TargetMode="External"/><Relationship Id="rId353" Type="http://schemas.openxmlformats.org/officeDocument/2006/relationships/hyperlink" Target="https://www.jayco.com.au/range/pop-tops/discovery-pop-top" TargetMode="External"/><Relationship Id="rId395" Type="http://schemas.openxmlformats.org/officeDocument/2006/relationships/hyperlink" Target="https://www.marketdirect.com.au/product/xt10e-15yr-edition-hybrid-offroad-caravan/" TargetMode="External"/><Relationship Id="rId409" Type="http://schemas.openxmlformats.org/officeDocument/2006/relationships/hyperlink" Target="https://marscampers.com.au/jupiter-15-mk-ii/" TargetMode="External"/><Relationship Id="rId560" Type="http://schemas.openxmlformats.org/officeDocument/2006/relationships/hyperlink" Target="https://www.trackstarcampers.com.au/copy-of-pinnacle-16a" TargetMode="External"/><Relationship Id="rId92" Type="http://schemas.openxmlformats.org/officeDocument/2006/relationships/hyperlink" Target="https://www.avan.com.au/our-range/campers/display/6-cruiseliner" TargetMode="External"/><Relationship Id="rId213" Type="http://schemas.openxmlformats.org/officeDocument/2006/relationships/hyperlink" Target="https://www.ecotourer.com.au/models/" TargetMode="External"/><Relationship Id="rId420" Type="http://schemas.openxmlformats.org/officeDocument/2006/relationships/hyperlink" Target="https://maverickcampers.com.au/product/storm-9-caravan/" TargetMode="External"/><Relationship Id="rId255" Type="http://schemas.openxmlformats.org/officeDocument/2006/relationships/hyperlink" Target="https://ezytrail.com.au/products/vz-4200-lr-twin-2024" TargetMode="External"/><Relationship Id="rId297" Type="http://schemas.openxmlformats.org/officeDocument/2006/relationships/hyperlink" Target="https://www.goldfieldscampers.com.au/discovery-15hfx-gt" TargetMode="External"/><Relationship Id="rId462" Type="http://schemas.openxmlformats.org/officeDocument/2006/relationships/hyperlink" Target="https://prorvcaravans.com.au/products/echidna-pod" TargetMode="External"/><Relationship Id="rId518" Type="http://schemas.openxmlformats.org/officeDocument/2006/relationships/hyperlink" Target="https://www.sccampertrailers.com.au/hybrid-caravans/13ft-cruiser-off-road-hybrid" TargetMode="External"/><Relationship Id="rId115" Type="http://schemas.openxmlformats.org/officeDocument/2006/relationships/hyperlink" Target="https://www.avan.com.au/our-range/pop-tops/display/18-aspire-500-series-pop-top" TargetMode="External"/><Relationship Id="rId157" Type="http://schemas.openxmlformats.org/officeDocument/2006/relationships/hyperlink" Target="https://www.bushwakkacampers.com.au/fakawi-range/" TargetMode="External"/><Relationship Id="rId322" Type="http://schemas.openxmlformats.org/officeDocument/2006/relationships/hyperlink" Target="https://www.golfcaravans.com.au/caravans/display/7-savannah-maxxi-range/" TargetMode="External"/><Relationship Id="rId364" Type="http://schemas.openxmlformats.org/officeDocument/2006/relationships/hyperlink" Target="https://kimberleykampers.com.au/hybrid-caravans/" TargetMode="External"/><Relationship Id="rId61" Type="http://schemas.openxmlformats.org/officeDocument/2006/relationships/hyperlink" Target="https://australianoffroad.com.au/hybrid-campers/odyssey-signature-11/" TargetMode="External"/><Relationship Id="rId199" Type="http://schemas.openxmlformats.org/officeDocument/2006/relationships/hyperlink" Target="https://dreamhavencaravans.com.au/manufacturer/15-series-superx-caravan/" TargetMode="External"/><Relationship Id="rId571" Type="http://schemas.openxmlformats.org/officeDocument/2006/relationships/hyperlink" Target="https://www.trailblazersrv.com/gunbarrel/" TargetMode="External"/><Relationship Id="rId19" Type="http://schemas.openxmlformats.org/officeDocument/2006/relationships/hyperlink" Target="https://arcticcampers.com.au/caravans/frost-15-s/" TargetMode="External"/><Relationship Id="rId224" Type="http://schemas.openxmlformats.org/officeDocument/2006/relationships/hyperlink" Target="https://www.evernewcaravans.com.au/our-range/rtx-28-single" TargetMode="External"/><Relationship Id="rId266" Type="http://schemas.openxmlformats.org/officeDocument/2006/relationships/hyperlink" Target="https://fantasycaravan.com.au/cubby-series/" TargetMode="External"/><Relationship Id="rId431" Type="http://schemas.openxmlformats.org/officeDocument/2006/relationships/hyperlink" Target="https://mountaintrailrv.com.au/lxv-47-offroad-hybrid" TargetMode="External"/><Relationship Id="rId473" Type="http://schemas.openxmlformats.org/officeDocument/2006/relationships/hyperlink" Target="https://www.saharatrailers.com.au/13plus-sb" TargetMode="External"/><Relationship Id="rId529" Type="http://schemas.openxmlformats.org/officeDocument/2006/relationships/hyperlink" Target="https://starvision.com.au/products/starvision12" TargetMode="External"/><Relationship Id="rId30" Type="http://schemas.openxmlformats.org/officeDocument/2006/relationships/hyperlink" Target="https://arcticcampers.com.au/caravans/polar-15-extreme/" TargetMode="External"/><Relationship Id="rId126" Type="http://schemas.openxmlformats.org/officeDocument/2006/relationships/hyperlink" Target="https://bluetonguecampers.com.au/xh16-hybrid-caravan/" TargetMode="External"/><Relationship Id="rId168" Type="http://schemas.openxmlformats.org/officeDocument/2006/relationships/hyperlink" Target="https://capstonecaravans.com.au/product/capstone-e5/" TargetMode="External"/><Relationship Id="rId333" Type="http://schemas.openxmlformats.org/officeDocument/2006/relationships/hyperlink" Target="https://greataussiecaravans.com.au/striker/" TargetMode="External"/><Relationship Id="rId540" Type="http://schemas.openxmlformats.org/officeDocument/2006/relationships/hyperlink" Target="https://www.stoneycreekcampers.com.au/camper/scout-13/" TargetMode="External"/><Relationship Id="rId72" Type="http://schemas.openxmlformats.org/officeDocument/2006/relationships/hyperlink" Target="https://www.avan.com.au/our-range/campers/display/34-aliner" TargetMode="External"/><Relationship Id="rId375" Type="http://schemas.openxmlformats.org/officeDocument/2006/relationships/hyperlink" Target="https://www.lifestylecampers.com.au/our-range/iconn-e4-xk-high-top/" TargetMode="External"/><Relationship Id="rId582" Type="http://schemas.openxmlformats.org/officeDocument/2006/relationships/hyperlink" Target="https://unionrv.com.au/pop-top-hybrid-caravans/venture-15s-v2" TargetMode="External"/><Relationship Id="rId3" Type="http://schemas.openxmlformats.org/officeDocument/2006/relationships/hyperlink" Target="https://au.adria-mobil.com/adora" TargetMode="External"/><Relationship Id="rId235" Type="http://schemas.openxmlformats.org/officeDocument/2006/relationships/hyperlink" Target="https://www.evernewcaravans.com.au/our-range/rt-single" TargetMode="External"/><Relationship Id="rId277" Type="http://schemas.openxmlformats.org/officeDocument/2006/relationships/hyperlink" Target="https://fantasycaravan.com.au/frontier-series/" TargetMode="External"/><Relationship Id="rId400" Type="http://schemas.openxmlformats.org/officeDocument/2006/relationships/hyperlink" Target="https://www.marketdirect.com.au/product/forte-sr16-east-west-on-road-caravan/" TargetMode="External"/><Relationship Id="rId442" Type="http://schemas.openxmlformats.org/officeDocument/2006/relationships/hyperlink" Target="https://www.offroadhybrids.com.au/tt-13ft-hybrid/" TargetMode="External"/><Relationship Id="rId484" Type="http://schemas.openxmlformats.org/officeDocument/2006/relationships/hyperlink" Target="https://signaturecampertrailers.com.au/camper/sct-iridium-15-hybrid-camper-trailer-gen-2/" TargetMode="External"/><Relationship Id="rId137" Type="http://schemas.openxmlformats.org/officeDocument/2006/relationships/hyperlink" Target="https://bluewatercampers.com.au/dargo-hybrid-camper/" TargetMode="External"/><Relationship Id="rId302" Type="http://schemas.openxmlformats.org/officeDocument/2006/relationships/hyperlink" Target="https://www.goldfieldscampers.com.au/rebellion-16s" TargetMode="External"/><Relationship Id="rId344" Type="http://schemas.openxmlformats.org/officeDocument/2006/relationships/hyperlink" Target="https://www.jawacampers.com.au/model/lowdown-13-bunk/" TargetMode="External"/><Relationship Id="rId41" Type="http://schemas.openxmlformats.org/officeDocument/2006/relationships/hyperlink" Target="https://www.austrackcampers.com.au/product/series-3-tanami-x-13-hybrid-offroad-camper/" TargetMode="External"/><Relationship Id="rId83" Type="http://schemas.openxmlformats.org/officeDocument/2006/relationships/hyperlink" Target="https://www.avan.com.au/our-range/pop-tops/display/17-aspire-400-series-pop-top" TargetMode="External"/><Relationship Id="rId179" Type="http://schemas.openxmlformats.org/officeDocument/2006/relationships/hyperlink" Target="https://www.conqueroroffroad.com.au/models/uev-440" TargetMode="External"/><Relationship Id="rId386" Type="http://schemas.openxmlformats.org/officeDocument/2006/relationships/hyperlink" Target="https://longhaulcampers.com.au/product/caravan-t-rex-hr16-island/" TargetMode="External"/><Relationship Id="rId551" Type="http://schemas.openxmlformats.org/officeDocument/2006/relationships/hyperlink" Target="https://www.swiftrv.com.au/swift-sprite" TargetMode="External"/><Relationship Id="rId593" Type="http://schemas.openxmlformats.org/officeDocument/2006/relationships/hyperlink" Target="https://vistarv.com.au/model/crossover-xle/" TargetMode="External"/><Relationship Id="rId190" Type="http://schemas.openxmlformats.org/officeDocument/2006/relationships/hyperlink" Target="https://crusadercaravans.com.au/caravans/my26-crv-gladiator-force/" TargetMode="External"/><Relationship Id="rId204" Type="http://schemas.openxmlformats.org/officeDocument/2006/relationships/hyperlink" Target="https://www.eaglecampertrailers.com.au/off-road-caravans/warrior-10-off-road-hybrid/" TargetMode="External"/><Relationship Id="rId246" Type="http://schemas.openxmlformats.org/officeDocument/2006/relationships/hyperlink" Target="https://ezytrail.com.au/products/ceduna-15-mk3-twin/" TargetMode="External"/><Relationship Id="rId288" Type="http://schemas.openxmlformats.org/officeDocument/2006/relationships/hyperlink" Target="https://fortitudecaravans.com.au/ignite/" TargetMode="External"/><Relationship Id="rId411" Type="http://schemas.openxmlformats.org/officeDocument/2006/relationships/hyperlink" Target="https://marscampers.com.au/mars-16x/" TargetMode="External"/><Relationship Id="rId453" Type="http://schemas.openxmlformats.org/officeDocument/2006/relationships/hyperlink" Target="https://onthemovecaravans.com.au/caravans/crossfire-4-7/" TargetMode="External"/><Relationship Id="rId509" Type="http://schemas.openxmlformats.org/officeDocument/2006/relationships/hyperlink" Target="https://www.southerncrosscaravans.com.au/hybrid-caravans/sc13-13ft-cruiser-plus-4-hybrid-caravan" TargetMode="External"/><Relationship Id="rId106" Type="http://schemas.openxmlformats.org/officeDocument/2006/relationships/hyperlink" Target="https://www.avan.com.au/our-range/campers/display/7-sportliner" TargetMode="External"/><Relationship Id="rId313" Type="http://schemas.openxmlformats.org/officeDocument/2006/relationships/hyperlink" Target="https://www.golfcaravans.com.au/caravans/display/18-maxxi-range-/" TargetMode="External"/><Relationship Id="rId495" Type="http://schemas.openxmlformats.org/officeDocument/2006/relationships/hyperlink" Target="https://snowyrivercaravans.com.au/caravan/src-16/" TargetMode="External"/><Relationship Id="rId10" Type="http://schemas.openxmlformats.org/officeDocument/2006/relationships/hyperlink" Target="https://www.alpinecampers.com.au/pages/alpine-16" TargetMode="External"/><Relationship Id="rId52" Type="http://schemas.openxmlformats.org/officeDocument/2006/relationships/hyperlink" Target="https://www.austrackcampers.com.au/product/series-3-gibb-16b-family-hybrid-offroad-caravan/" TargetMode="External"/><Relationship Id="rId94" Type="http://schemas.openxmlformats.org/officeDocument/2006/relationships/hyperlink" Target="https://www.avan.com.au/our-range/campers/display/6-cruiseliner" TargetMode="External"/><Relationship Id="rId148" Type="http://schemas.openxmlformats.org/officeDocument/2006/relationships/hyperlink" Target="https://bossadventure.com.au/caravans/boss-pilbara-15l-2/" TargetMode="External"/><Relationship Id="rId355" Type="http://schemas.openxmlformats.org/officeDocument/2006/relationships/hyperlink" Target="https://www.jayco.com.au/range/pop-tops/discovery-pop-top" TargetMode="External"/><Relationship Id="rId397" Type="http://schemas.openxmlformats.org/officeDocument/2006/relationships/hyperlink" Target="https://www.marketdirect.com.au/product/xt12hr-mkii-offroad-caravan/" TargetMode="External"/><Relationship Id="rId520" Type="http://schemas.openxmlformats.org/officeDocument/2006/relationships/hyperlink" Target="https://www.sccampertrailers.com.au/hybrid-caravans/13ft-cruiser-off-road-hybrid" TargetMode="External"/><Relationship Id="rId562" Type="http://schemas.openxmlformats.org/officeDocument/2006/relationships/hyperlink" Target="https://www.trackstarcampers.com.au/copy-of-hybrids" TargetMode="External"/><Relationship Id="rId215" Type="http://schemas.openxmlformats.org/officeDocument/2006/relationships/hyperlink" Target="https://www.ecotourer.com.au/models/" TargetMode="External"/><Relationship Id="rId257" Type="http://schemas.openxmlformats.org/officeDocument/2006/relationships/hyperlink" Target="https://fantasycaravan.com.au/mystic-series/" TargetMode="External"/><Relationship Id="rId422" Type="http://schemas.openxmlformats.org/officeDocument/2006/relationships/hyperlink" Target="https://maverickcampers.com.au/product/viper-13-plat-hybrid-caravan/" TargetMode="External"/><Relationship Id="rId464" Type="http://schemas.openxmlformats.org/officeDocument/2006/relationships/hyperlink" Target="https://prorvcaravans.com.au/products/dingo-136" TargetMode="External"/><Relationship Id="rId299" Type="http://schemas.openxmlformats.org/officeDocument/2006/relationships/hyperlink" Target="https://www.goldfieldscampers.com.au/discovery-136hx-copy" TargetMode="External"/><Relationship Id="rId63" Type="http://schemas.openxmlformats.org/officeDocument/2006/relationships/hyperlink" Target="https://australiscaravans.com.au/flooring-high-country/" TargetMode="External"/><Relationship Id="rId159" Type="http://schemas.openxmlformats.org/officeDocument/2006/relationships/hyperlink" Target="https://www.bushwakkacampers.com.au/drover-15/" TargetMode="External"/><Relationship Id="rId366" Type="http://schemas.openxmlformats.org/officeDocument/2006/relationships/hyperlink" Target="https://kimberleykampers.com.au/luxury-off-road-caravans/kruiser-s-class/" TargetMode="External"/><Relationship Id="rId573" Type="http://schemas.openxmlformats.org/officeDocument/2006/relationships/hyperlink" Target="https://www.trailblazersrv.com/gunbarrel/" TargetMode="External"/><Relationship Id="rId226" Type="http://schemas.openxmlformats.org/officeDocument/2006/relationships/hyperlink" Target="https://www.evernewcaravans.com.au/our-range/rtx-28-single" TargetMode="External"/><Relationship Id="rId433" Type="http://schemas.openxmlformats.org/officeDocument/2006/relationships/hyperlink" Target="https://newagecaravans.com.au/caravans/manta-ray/" TargetMode="External"/><Relationship Id="rId74" Type="http://schemas.openxmlformats.org/officeDocument/2006/relationships/hyperlink" Target="https://www.avan.com.au/our-range/campers/display/34-aliner" TargetMode="External"/><Relationship Id="rId377" Type="http://schemas.openxmlformats.org/officeDocument/2006/relationships/hyperlink" Target="https://longhaulcampers.com.au/product/caravan-t-rex-t11-ensuite/" TargetMode="External"/><Relationship Id="rId500" Type="http://schemas.openxmlformats.org/officeDocument/2006/relationships/hyperlink" Target="https://www.sccampertrailers.com.au/hybrid-caravans/13ft-cruiser-off-road-hybrid" TargetMode="External"/><Relationship Id="rId584" Type="http://schemas.openxmlformats.org/officeDocument/2006/relationships/hyperlink" Target="https://unionrv.com.au/pop-top-hybrid-caravans/venture-11" TargetMode="External"/><Relationship Id="rId5" Type="http://schemas.openxmlformats.org/officeDocument/2006/relationships/hyperlink" Target="https://www.alpinecampers.com.au/pages/alpine-14" TargetMode="External"/><Relationship Id="rId237" Type="http://schemas.openxmlformats.org/officeDocument/2006/relationships/hyperlink" Target="https://www.evernewcaravans.com.au/our-range/rt-single" TargetMode="External"/><Relationship Id="rId444" Type="http://schemas.openxmlformats.org/officeDocument/2006/relationships/hyperlink" Target="https://www.offroadhybrids.com.au/tt-13ft-hybrid/" TargetMode="External"/><Relationship Id="rId290" Type="http://schemas.openxmlformats.org/officeDocument/2006/relationships/hyperlink" Target="https://fortitudecaravans.com.au/holiday/" TargetMode="External"/><Relationship Id="rId304" Type="http://schemas.openxmlformats.org/officeDocument/2006/relationships/hyperlink" Target="https://goldstarrv.com.au/13ft-hybrid/" TargetMode="External"/><Relationship Id="rId388" Type="http://schemas.openxmlformats.org/officeDocument/2006/relationships/hyperlink" Target="https://www.marketdirect.com.au/product/ausrv-xl13e-mkiii-hybrid-offroad-caravan/" TargetMode="External"/><Relationship Id="rId511" Type="http://schemas.openxmlformats.org/officeDocument/2006/relationships/hyperlink" Target="https://www.southerncrosscaravans.com.au/hybrid-caravans/sc14-14ft-club-lite-hybrid-caravans" TargetMode="External"/><Relationship Id="rId85" Type="http://schemas.openxmlformats.org/officeDocument/2006/relationships/hyperlink" Target="https://www.avan.com.au/our-range/hard-tops/display/12-aspire-400-series-hardtop" TargetMode="External"/><Relationship Id="rId150" Type="http://schemas.openxmlformats.org/officeDocument/2006/relationships/hyperlink" Target="https://bossadventure.com.au/caravans/boss-barossa-11/" TargetMode="External"/><Relationship Id="rId595" Type="http://schemas.openxmlformats.org/officeDocument/2006/relationships/hyperlink" Target="https://xseriesrv.au/hybrid-morphe/" TargetMode="External"/><Relationship Id="rId248" Type="http://schemas.openxmlformats.org/officeDocument/2006/relationships/hyperlink" Target="https://ezytrail.com.au/products/airlie-11-hr-twin" TargetMode="External"/><Relationship Id="rId455" Type="http://schemas.openxmlformats.org/officeDocument/2006/relationships/hyperlink" Target="https://www.paramountcaravans.com.au/our-range/xtenda/" TargetMode="External"/><Relationship Id="rId12" Type="http://schemas.openxmlformats.org/officeDocument/2006/relationships/hyperlink" Target="https://www.alpinecampers.com.au/pages/alpine-16-family" TargetMode="External"/><Relationship Id="rId108" Type="http://schemas.openxmlformats.org/officeDocument/2006/relationships/hyperlink" Target="https://www.avan.com.au/our-range/campers/display/7-sportliner" TargetMode="External"/><Relationship Id="rId315" Type="http://schemas.openxmlformats.org/officeDocument/2006/relationships/hyperlink" Target="https://www.golfcaravans.com.au/caravans/display/18-maxxi-range-/" TargetMode="External"/><Relationship Id="rId522" Type="http://schemas.openxmlformats.org/officeDocument/2006/relationships/hyperlink" Target="https://www.sccampertrailers.com.au/hybrid-caravans/13ft-cruiser-off-road-hybrid" TargetMode="External"/><Relationship Id="rId96" Type="http://schemas.openxmlformats.org/officeDocument/2006/relationships/hyperlink" Target="https://www.avan.com.au/our-range/campers/display/6-cruiseliner" TargetMode="External"/><Relationship Id="rId161" Type="http://schemas.openxmlformats.org/officeDocument/2006/relationships/hyperlink" Target="https://www.bushwakkacampers.com.au/wego-wd/" TargetMode="External"/><Relationship Id="rId399" Type="http://schemas.openxmlformats.org/officeDocument/2006/relationships/hyperlink" Target="https://www.marketdirect.com.au/product/forte-sr14-on-road-caravan/" TargetMode="External"/><Relationship Id="rId259" Type="http://schemas.openxmlformats.org/officeDocument/2006/relationships/hyperlink" Target="https://fantasycaravan.com.au/nano-series/" TargetMode="External"/><Relationship Id="rId466" Type="http://schemas.openxmlformats.org/officeDocument/2006/relationships/hyperlink" Target="https://prorvcaravans.com.au/products/puma-16" TargetMode="External"/><Relationship Id="rId23" Type="http://schemas.openxmlformats.org/officeDocument/2006/relationships/hyperlink" Target="https://arcticcampers.com.au/caravans/polar-18/" TargetMode="External"/><Relationship Id="rId119" Type="http://schemas.openxmlformats.org/officeDocument/2006/relationships/hyperlink" Target="https://www.avan.com.au/our-range/pop-tops/display/18-aspire-500-series-pop-top" TargetMode="External"/><Relationship Id="rId326" Type="http://schemas.openxmlformats.org/officeDocument/2006/relationships/hyperlink" Target="https://www.golfcaravans.com.au/caravans/display/7-savannah-maxxi-range/" TargetMode="External"/><Relationship Id="rId533" Type="http://schemas.openxmlformats.org/officeDocument/2006/relationships/hyperlink" Target="https://starvision.com.au/products/captain-master" TargetMode="External"/><Relationship Id="rId172" Type="http://schemas.openxmlformats.org/officeDocument/2006/relationships/hyperlink" Target="https://carpento.au/caravan/carpento-360d/" TargetMode="External"/><Relationship Id="rId477" Type="http://schemas.openxmlformats.org/officeDocument/2006/relationships/hyperlink" Target="https://www.saharatrailers.com.au/island-14-caravan" TargetMode="External"/><Relationship Id="rId337" Type="http://schemas.openxmlformats.org/officeDocument/2006/relationships/hyperlink" Target="https://www.hilltopcaravans.com.au/h-13-5/" TargetMode="External"/><Relationship Id="rId34" Type="http://schemas.openxmlformats.org/officeDocument/2006/relationships/hyperlink" Target="https://austartoyhauler.com.au/products/playzone-t" TargetMode="External"/><Relationship Id="rId544" Type="http://schemas.openxmlformats.org/officeDocument/2006/relationships/hyperlink" Target="https://www.stoneycreekcampers.com.au/camper/somerset-15/" TargetMode="External"/><Relationship Id="rId183" Type="http://schemas.openxmlformats.org/officeDocument/2006/relationships/hyperlink" Target="https://www.coromal.com.au/The-Seeker-Series/Soul-Seeker-Series" TargetMode="External"/><Relationship Id="rId390" Type="http://schemas.openxmlformats.org/officeDocument/2006/relationships/hyperlink" Target="https://www.marketdirect.com.au/product/ausrv-xl15e-mkiii-hybrid-offroad-caravan/" TargetMode="External"/><Relationship Id="rId404" Type="http://schemas.openxmlformats.org/officeDocument/2006/relationships/hyperlink" Target="https://marscampers.com.au/mars-15-elite-triple-bunk-hr/" TargetMode="External"/><Relationship Id="rId250" Type="http://schemas.openxmlformats.org/officeDocument/2006/relationships/hyperlink" Target="https://ezytrail.com.au/products/parkes-13-mk3-twin/" TargetMode="External"/><Relationship Id="rId488" Type="http://schemas.openxmlformats.org/officeDocument/2006/relationships/hyperlink" Target="https://www.silversuncaravans.com.au/our-range/saturn/" TargetMode="External"/><Relationship Id="rId45" Type="http://schemas.openxmlformats.org/officeDocument/2006/relationships/hyperlink" Target="https://www.austrackcampers.com.au/product/s3-tanami-x15l-hybrid-offroad-camper/" TargetMode="External"/><Relationship Id="rId110" Type="http://schemas.openxmlformats.org/officeDocument/2006/relationships/hyperlink" Target="https://www.avan.com.au/our-range/hard-tops/display/13-aspire-500-series-hardtop" TargetMode="External"/><Relationship Id="rId348" Type="http://schemas.openxmlformats.org/officeDocument/2006/relationships/hyperlink" Target="https://www.jawacampers.com.au/model/stealth-16/" TargetMode="External"/><Relationship Id="rId555" Type="http://schemas.openxmlformats.org/officeDocument/2006/relationships/hyperlink" Target="https://www.thelittlecaravancompany.com.au/range/x-scape-13ft-pop-top-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C28"/>
  <sheetViews>
    <sheetView tabSelected="1" workbookViewId="0">
      <selection activeCell="B9" sqref="B9"/>
    </sheetView>
  </sheetViews>
  <sheetFormatPr baseColWidth="10" defaultColWidth="12.6640625" defaultRowHeight="15.75" customHeight="1"/>
  <cols>
    <col min="1" max="1" width="2.83203125" customWidth="1"/>
    <col min="2" max="2" width="127.6640625" customWidth="1"/>
    <col min="3" max="3" width="3.83203125" customWidth="1"/>
  </cols>
  <sheetData>
    <row r="1" spans="1:3" ht="61.5" customHeight="1">
      <c r="A1" s="1"/>
      <c r="B1" s="1"/>
      <c r="C1" s="2"/>
    </row>
    <row r="2" spans="1:3" ht="17">
      <c r="A2" s="1"/>
      <c r="B2" s="1"/>
      <c r="C2" s="2"/>
    </row>
    <row r="3" spans="1:3" ht="18">
      <c r="A3" s="1"/>
      <c r="B3" s="1" t="s">
        <v>302</v>
      </c>
      <c r="C3" s="2"/>
    </row>
    <row r="4" spans="1:3" ht="17">
      <c r="A4" s="1"/>
      <c r="B4" s="1"/>
      <c r="C4" s="2"/>
    </row>
    <row r="5" spans="1:3" ht="38">
      <c r="A5" s="1"/>
      <c r="B5" s="3" t="s">
        <v>301</v>
      </c>
      <c r="C5" s="2"/>
    </row>
    <row r="6" spans="1:3" ht="38">
      <c r="A6" s="4"/>
      <c r="B6" s="3" t="s">
        <v>0</v>
      </c>
      <c r="C6" s="2"/>
    </row>
    <row r="7" spans="1:3" ht="18">
      <c r="A7" s="4"/>
      <c r="B7" s="4"/>
      <c r="C7" s="2"/>
    </row>
    <row r="8" spans="1:3" ht="18">
      <c r="A8" s="4"/>
      <c r="B8" s="4" t="s">
        <v>1004</v>
      </c>
      <c r="C8" s="2"/>
    </row>
    <row r="9" spans="1:3" ht="18">
      <c r="A9" s="5"/>
      <c r="B9" s="5"/>
      <c r="C9" s="2"/>
    </row>
    <row r="10" spans="1:3" ht="18">
      <c r="A10" s="5"/>
      <c r="B10" s="6" t="s">
        <v>1</v>
      </c>
      <c r="C10" s="2"/>
    </row>
    <row r="11" spans="1:3" ht="18">
      <c r="A11" s="5"/>
      <c r="B11" s="12" t="s">
        <v>447</v>
      </c>
      <c r="C11" s="2"/>
    </row>
    <row r="12" spans="1:3" ht="17">
      <c r="A12" s="7"/>
      <c r="B12" s="8"/>
      <c r="C12" s="2"/>
    </row>
    <row r="13" spans="1:3" ht="17">
      <c r="A13" s="7"/>
      <c r="B13" s="8" t="s">
        <v>2</v>
      </c>
      <c r="C13" s="2"/>
    </row>
    <row r="14" spans="1:3" ht="17">
      <c r="A14" s="7"/>
      <c r="B14" s="7" t="s">
        <v>3</v>
      </c>
      <c r="C14" s="2"/>
    </row>
    <row r="15" spans="1:3" ht="36">
      <c r="A15" s="7"/>
      <c r="B15" s="9" t="s">
        <v>4</v>
      </c>
      <c r="C15" s="2"/>
    </row>
    <row r="16" spans="1:3" ht="306.75" customHeight="1">
      <c r="A16" s="7"/>
      <c r="B16" s="7"/>
      <c r="C16" s="2"/>
    </row>
    <row r="17" spans="1:3" ht="17">
      <c r="A17" s="7"/>
      <c r="B17" s="7"/>
      <c r="C17" s="2"/>
    </row>
    <row r="18" spans="1:3" ht="17">
      <c r="A18" s="7"/>
      <c r="B18" s="8" t="s">
        <v>5</v>
      </c>
      <c r="C18" s="2"/>
    </row>
    <row r="19" spans="1:3" ht="17">
      <c r="A19" s="7"/>
      <c r="B19" s="7" t="s">
        <v>6</v>
      </c>
      <c r="C19" s="2"/>
    </row>
    <row r="20" spans="1:3" ht="36">
      <c r="A20" s="7"/>
      <c r="B20" s="9" t="s">
        <v>7</v>
      </c>
      <c r="C20" s="2"/>
    </row>
    <row r="21" spans="1:3" ht="352.5" customHeight="1">
      <c r="A21" s="7"/>
      <c r="B21" s="7"/>
      <c r="C21" s="2"/>
    </row>
    <row r="22" spans="1:3" ht="18">
      <c r="A22" s="10"/>
      <c r="B22" s="10"/>
      <c r="C22" s="2"/>
    </row>
    <row r="23" spans="1:3" ht="18">
      <c r="A23" s="11"/>
      <c r="B23" s="11" t="s">
        <v>8</v>
      </c>
      <c r="C23" s="2"/>
    </row>
    <row r="24" spans="1:3" ht="18">
      <c r="A24" s="10"/>
      <c r="B24" s="10" t="s">
        <v>9</v>
      </c>
      <c r="C24" s="2"/>
    </row>
    <row r="25" spans="1:3" ht="18">
      <c r="A25" s="10"/>
      <c r="B25" s="10" t="s">
        <v>10</v>
      </c>
      <c r="C25" s="2"/>
    </row>
    <row r="26" spans="1:3" ht="340.5" customHeight="1">
      <c r="A26" s="10"/>
      <c r="B26" s="10"/>
      <c r="C26" s="2"/>
    </row>
    <row r="27" spans="1:3" ht="18">
      <c r="A27" s="10"/>
      <c r="B27" s="10"/>
      <c r="C27" s="2"/>
    </row>
    <row r="28" spans="1:3" ht="18">
      <c r="A28" s="10"/>
      <c r="B28" s="10"/>
      <c r="C28" s="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E3775-FDAF-2844-8D22-DA3F0105BEFF}">
  <sheetPr>
    <outlinePr summaryBelow="0" summaryRight="0"/>
  </sheetPr>
  <dimension ref="A1:AJ586"/>
  <sheetViews>
    <sheetView workbookViewId="0">
      <pane xSplit="2" ySplit="5" topLeftCell="C7" activePane="bottomRight" state="frozen"/>
      <selection pane="topRight" activeCell="C1" sqref="C1"/>
      <selection pane="bottomLeft" activeCell="A6" sqref="A6"/>
      <selection pane="bottomRight" activeCell="A5" sqref="A5"/>
    </sheetView>
  </sheetViews>
  <sheetFormatPr baseColWidth="10" defaultColWidth="12.6640625" defaultRowHeight="15.75" customHeight="1"/>
  <cols>
    <col min="1" max="1" width="12.1640625" style="25" customWidth="1"/>
    <col min="2" max="2" width="26.33203125" style="25" customWidth="1"/>
    <col min="3" max="3" width="9.5" style="25" customWidth="1"/>
    <col min="4" max="4" width="10.1640625" style="25" customWidth="1"/>
    <col min="5" max="6" width="8.33203125" style="25" customWidth="1"/>
    <col min="7" max="7" width="9.1640625" style="25" customWidth="1"/>
    <col min="8" max="8" width="6.83203125" style="25" customWidth="1"/>
    <col min="9" max="10" width="8.1640625" style="25" customWidth="1"/>
    <col min="11" max="11" width="18.6640625" style="25" customWidth="1"/>
    <col min="12" max="13" width="9.6640625" style="25" customWidth="1"/>
    <col min="14" max="14" width="19.33203125" style="25" customWidth="1"/>
    <col min="15" max="16" width="9.33203125" style="25" customWidth="1"/>
    <col min="17" max="17" width="18" style="25" customWidth="1"/>
    <col min="18" max="18" width="16.33203125" style="25" customWidth="1"/>
    <col min="19" max="20" width="7.1640625" style="25" customWidth="1"/>
    <col min="21" max="21" width="9.33203125" style="25" customWidth="1"/>
    <col min="22" max="22" width="14.83203125" style="25" customWidth="1"/>
    <col min="23" max="23" width="9.33203125" style="25" customWidth="1"/>
    <col min="24" max="24" width="19.6640625" style="25" customWidth="1"/>
    <col min="25" max="25" width="27.5" style="25" customWidth="1"/>
    <col min="26" max="26" width="14.6640625" style="25" customWidth="1"/>
    <col min="27" max="27" width="11.1640625" style="25" customWidth="1"/>
    <col min="28" max="28" width="7" style="25" customWidth="1"/>
    <col min="29" max="29" width="21" style="25" customWidth="1"/>
    <col min="30" max="30" width="8.5" style="25" customWidth="1"/>
    <col min="31" max="31" width="53.83203125" style="25" customWidth="1"/>
    <col min="32" max="32" width="23.5" style="25" customWidth="1"/>
    <col min="33" max="33" width="10.6640625" style="25" customWidth="1"/>
    <col min="34" max="34" width="10.1640625" style="25" customWidth="1"/>
    <col min="35" max="36" width="7.83203125" style="25" customWidth="1"/>
    <col min="37" max="16384" width="12.6640625" style="25"/>
  </cols>
  <sheetData>
    <row r="1" spans="1:36" ht="15" customHeight="1">
      <c r="A1" s="15"/>
      <c r="B1" s="16"/>
      <c r="C1" s="17"/>
      <c r="D1" s="17"/>
      <c r="E1" s="17"/>
      <c r="F1" s="18"/>
      <c r="G1" s="18"/>
      <c r="H1" s="17"/>
      <c r="I1" s="18"/>
      <c r="J1" s="19"/>
      <c r="K1" s="15"/>
      <c r="L1" s="20"/>
      <c r="M1" s="20"/>
      <c r="N1" s="15"/>
      <c r="O1" s="20"/>
      <c r="P1" s="20"/>
      <c r="Q1" s="15"/>
      <c r="R1" s="15"/>
      <c r="S1" s="20"/>
      <c r="T1" s="20"/>
      <c r="U1" s="20"/>
      <c r="V1" s="15"/>
      <c r="W1" s="15"/>
      <c r="X1" s="21"/>
      <c r="Y1" s="16"/>
      <c r="Z1" s="16"/>
      <c r="AA1" s="16"/>
      <c r="AB1" s="22"/>
      <c r="AC1" s="90"/>
      <c r="AD1" s="19"/>
      <c r="AE1" s="15"/>
      <c r="AF1" s="23"/>
      <c r="AG1" s="23"/>
      <c r="AH1" s="23"/>
    </row>
    <row r="2" spans="1:36" ht="30" customHeight="1" thickBot="1">
      <c r="A2" s="15"/>
      <c r="B2" s="16"/>
      <c r="C2" s="26" t="s">
        <v>11</v>
      </c>
      <c r="D2" s="26" t="s">
        <v>12</v>
      </c>
      <c r="E2" s="26" t="s">
        <v>13</v>
      </c>
      <c r="F2" s="27" t="s">
        <v>14</v>
      </c>
      <c r="G2" s="27" t="s">
        <v>15</v>
      </c>
      <c r="H2" s="26" t="s">
        <v>16</v>
      </c>
      <c r="I2" s="27" t="s">
        <v>17</v>
      </c>
      <c r="J2" s="19"/>
      <c r="K2" s="15"/>
      <c r="L2" s="20"/>
      <c r="M2" s="20"/>
      <c r="N2" s="15"/>
      <c r="O2" s="20"/>
      <c r="P2" s="20"/>
      <c r="Q2" s="15"/>
      <c r="R2" s="15"/>
      <c r="S2" s="20"/>
      <c r="T2" s="20"/>
      <c r="U2" s="20"/>
      <c r="V2" s="15"/>
      <c r="W2" s="15"/>
      <c r="X2" s="21"/>
      <c r="Y2" s="16"/>
      <c r="Z2" s="16"/>
      <c r="AA2" s="16"/>
      <c r="AB2" s="22"/>
      <c r="AC2" s="90"/>
      <c r="AD2" s="19"/>
      <c r="AE2" s="15"/>
      <c r="AF2" s="23"/>
      <c r="AG2" s="23"/>
      <c r="AH2" s="23"/>
    </row>
    <row r="3" spans="1:36" ht="30" customHeight="1" thickBot="1">
      <c r="A3" s="15"/>
      <c r="B3" s="28"/>
      <c r="C3" s="13"/>
      <c r="D3" s="13"/>
      <c r="E3" s="13"/>
      <c r="F3" s="14"/>
      <c r="G3" s="14"/>
      <c r="H3" s="13"/>
      <c r="I3" s="14"/>
      <c r="J3" s="97" t="s">
        <v>646</v>
      </c>
      <c r="K3" s="98"/>
      <c r="L3" s="98"/>
      <c r="M3" s="99"/>
      <c r="N3" s="30"/>
      <c r="O3" s="20"/>
      <c r="P3" s="20"/>
      <c r="Q3" s="15"/>
      <c r="R3" s="15"/>
      <c r="S3" s="20"/>
      <c r="T3" s="20"/>
      <c r="U3" s="20"/>
      <c r="V3" s="15"/>
      <c r="W3" s="15"/>
      <c r="X3" s="21"/>
      <c r="Y3" s="16"/>
      <c r="Z3" s="16"/>
      <c r="AA3" s="16"/>
      <c r="AB3" s="22"/>
      <c r="AC3" s="90"/>
      <c r="AD3" s="19"/>
      <c r="AE3" s="15"/>
      <c r="AF3" s="23"/>
      <c r="AG3" s="23"/>
      <c r="AH3" s="23"/>
    </row>
    <row r="4" spans="1:36" ht="14.25" customHeight="1">
      <c r="A4" s="15"/>
      <c r="B4" s="16"/>
      <c r="C4" s="31"/>
      <c r="D4" s="32"/>
      <c r="E4" s="31"/>
      <c r="F4" s="33"/>
      <c r="G4" s="33"/>
      <c r="H4" s="31"/>
      <c r="I4" s="33"/>
      <c r="J4" s="19"/>
      <c r="K4" s="15"/>
      <c r="L4" s="20"/>
      <c r="M4" s="20"/>
      <c r="N4" s="15"/>
      <c r="O4" s="20"/>
      <c r="P4" s="20"/>
      <c r="Q4" s="15"/>
      <c r="R4" s="15"/>
      <c r="S4" s="20"/>
      <c r="T4" s="20"/>
      <c r="U4" s="20"/>
      <c r="V4" s="15"/>
      <c r="W4" s="15"/>
      <c r="X4" s="21"/>
      <c r="Y4" s="16"/>
      <c r="Z4" s="16"/>
      <c r="AA4" s="16"/>
      <c r="AB4" s="22"/>
      <c r="AC4" s="90"/>
      <c r="AD4" s="19"/>
      <c r="AE4" s="15"/>
      <c r="AF4" s="23"/>
      <c r="AG4" s="23"/>
      <c r="AH4" s="23"/>
    </row>
    <row r="5" spans="1:36" ht="30" customHeight="1">
      <c r="A5" s="34" t="s">
        <v>18</v>
      </c>
      <c r="B5" s="91" t="s">
        <v>19</v>
      </c>
      <c r="C5" s="35" t="s">
        <v>20</v>
      </c>
      <c r="D5" s="35" t="s">
        <v>21</v>
      </c>
      <c r="E5" s="35" t="s">
        <v>22</v>
      </c>
      <c r="F5" s="36" t="s">
        <v>23</v>
      </c>
      <c r="G5" s="36" t="s">
        <v>24</v>
      </c>
      <c r="H5" s="35" t="s">
        <v>25</v>
      </c>
      <c r="I5" s="36" t="s">
        <v>26</v>
      </c>
      <c r="J5" s="37" t="s">
        <v>27</v>
      </c>
      <c r="K5" s="34" t="s">
        <v>28</v>
      </c>
      <c r="L5" s="36" t="s">
        <v>29</v>
      </c>
      <c r="M5" s="36" t="s">
        <v>30</v>
      </c>
      <c r="N5" s="34" t="s">
        <v>31</v>
      </c>
      <c r="O5" s="36" t="s">
        <v>32</v>
      </c>
      <c r="P5" s="36" t="s">
        <v>33</v>
      </c>
      <c r="Q5" s="34" t="s">
        <v>34</v>
      </c>
      <c r="R5" s="34" t="s">
        <v>35</v>
      </c>
      <c r="S5" s="36" t="s">
        <v>36</v>
      </c>
      <c r="T5" s="36" t="s">
        <v>37</v>
      </c>
      <c r="U5" s="36" t="s">
        <v>38</v>
      </c>
      <c r="V5" s="34" t="s">
        <v>39</v>
      </c>
      <c r="W5" s="36" t="s">
        <v>40</v>
      </c>
      <c r="X5" s="34" t="s">
        <v>41</v>
      </c>
      <c r="Y5" s="92" t="s">
        <v>467</v>
      </c>
      <c r="Z5" s="91" t="s">
        <v>42</v>
      </c>
      <c r="AA5" s="92" t="s">
        <v>43</v>
      </c>
      <c r="AB5" s="93" t="s">
        <v>374</v>
      </c>
      <c r="AC5" s="92" t="s">
        <v>1005</v>
      </c>
      <c r="AD5" s="36" t="s">
        <v>44</v>
      </c>
      <c r="AE5" s="34" t="s">
        <v>45</v>
      </c>
      <c r="AF5" s="92" t="s">
        <v>46</v>
      </c>
      <c r="AG5" s="92" t="s">
        <v>47</v>
      </c>
      <c r="AH5" s="92" t="s">
        <v>48</v>
      </c>
      <c r="AI5" s="81"/>
      <c r="AJ5" s="81"/>
    </row>
    <row r="6" spans="1:36" ht="13">
      <c r="A6" s="24" t="s">
        <v>303</v>
      </c>
      <c r="B6" s="24" t="s">
        <v>304</v>
      </c>
      <c r="C6" s="24">
        <v>5.194</v>
      </c>
      <c r="D6" s="46">
        <v>4.01</v>
      </c>
      <c r="E6" s="24">
        <v>2.5449999999999999</v>
      </c>
      <c r="F6" s="24">
        <v>2.1960000000000002</v>
      </c>
      <c r="G6" s="24">
        <v>1000</v>
      </c>
      <c r="H6" s="52">
        <v>1400</v>
      </c>
      <c r="I6" s="84">
        <v>1</v>
      </c>
      <c r="J6" s="46">
        <v>2</v>
      </c>
      <c r="K6" s="24" t="s">
        <v>752</v>
      </c>
      <c r="L6" s="24"/>
      <c r="M6" s="24" t="s">
        <v>375</v>
      </c>
      <c r="N6" s="24" t="s">
        <v>57</v>
      </c>
      <c r="O6" s="24">
        <v>50</v>
      </c>
      <c r="P6" s="24"/>
      <c r="Q6" s="24" t="s">
        <v>472</v>
      </c>
      <c r="R6" s="24"/>
      <c r="S6" s="25" t="s">
        <v>375</v>
      </c>
      <c r="T6" s="24"/>
      <c r="U6" s="24"/>
      <c r="V6" s="24" t="s">
        <v>51</v>
      </c>
      <c r="W6" s="24"/>
      <c r="X6" s="42" t="s">
        <v>377</v>
      </c>
      <c r="Z6" s="25" t="s">
        <v>52</v>
      </c>
      <c r="AB6" s="49">
        <v>1</v>
      </c>
      <c r="AC6" s="102" t="s">
        <v>1124</v>
      </c>
      <c r="AD6" s="50"/>
      <c r="AE6" s="51" t="s">
        <v>378</v>
      </c>
      <c r="AF6" s="24" t="s">
        <v>305</v>
      </c>
      <c r="AG6" s="24" t="s">
        <v>293</v>
      </c>
      <c r="AH6" s="100">
        <v>46045</v>
      </c>
      <c r="AI6" s="41"/>
      <c r="AJ6" s="41"/>
    </row>
    <row r="7" spans="1:36" ht="13">
      <c r="A7" s="24" t="s">
        <v>303</v>
      </c>
      <c r="B7" s="24" t="s">
        <v>379</v>
      </c>
      <c r="C7" s="24">
        <v>6.0780000000000003</v>
      </c>
      <c r="D7" s="46">
        <v>4.7699999999999996</v>
      </c>
      <c r="E7" s="24">
        <v>2.68</v>
      </c>
      <c r="F7" s="24">
        <v>2.3559999999999999</v>
      </c>
      <c r="G7" s="24">
        <v>1280</v>
      </c>
      <c r="H7" s="52">
        <v>1600</v>
      </c>
      <c r="I7" s="84">
        <v>1</v>
      </c>
      <c r="J7" s="46">
        <v>4</v>
      </c>
      <c r="K7" s="24" t="s">
        <v>1125</v>
      </c>
      <c r="L7" s="24"/>
      <c r="M7" s="24" t="s">
        <v>375</v>
      </c>
      <c r="N7" s="24" t="s">
        <v>57</v>
      </c>
      <c r="O7" s="24">
        <v>130</v>
      </c>
      <c r="P7" s="24"/>
      <c r="Q7" s="24" t="s">
        <v>472</v>
      </c>
      <c r="R7" s="24"/>
      <c r="S7" s="25" t="s">
        <v>375</v>
      </c>
      <c r="T7" s="24"/>
      <c r="U7" s="24"/>
      <c r="V7" s="24" t="s">
        <v>51</v>
      </c>
      <c r="W7" s="24"/>
      <c r="X7" s="42" t="s">
        <v>377</v>
      </c>
      <c r="Z7" s="25" t="s">
        <v>52</v>
      </c>
      <c r="AB7" s="49">
        <v>1</v>
      </c>
      <c r="AC7" s="102" t="s">
        <v>1124</v>
      </c>
      <c r="AD7" s="50"/>
      <c r="AE7" s="51" t="s">
        <v>380</v>
      </c>
      <c r="AF7" s="24" t="s">
        <v>305</v>
      </c>
      <c r="AG7" s="24" t="s">
        <v>293</v>
      </c>
      <c r="AH7" s="100">
        <v>46045</v>
      </c>
      <c r="AI7" s="41"/>
      <c r="AJ7" s="41"/>
    </row>
    <row r="8" spans="1:36" ht="13">
      <c r="A8" s="24" t="s">
        <v>303</v>
      </c>
      <c r="B8" s="24" t="s">
        <v>1126</v>
      </c>
      <c r="C8" s="24">
        <v>6.93</v>
      </c>
      <c r="D8" s="46">
        <v>5.6</v>
      </c>
      <c r="E8" s="24">
        <v>2.71</v>
      </c>
      <c r="F8" s="24">
        <v>2.39</v>
      </c>
      <c r="G8" s="24">
        <v>1530</v>
      </c>
      <c r="H8" s="52">
        <v>1950</v>
      </c>
      <c r="I8" s="84">
        <v>1</v>
      </c>
      <c r="J8" s="46">
        <v>2</v>
      </c>
      <c r="K8" s="24" t="s">
        <v>429</v>
      </c>
      <c r="L8" s="24"/>
      <c r="M8" s="24" t="s">
        <v>375</v>
      </c>
      <c r="N8" s="24" t="s">
        <v>49</v>
      </c>
      <c r="O8" s="24">
        <v>130</v>
      </c>
      <c r="P8" s="24"/>
      <c r="Q8" s="24" t="s">
        <v>472</v>
      </c>
      <c r="R8" s="24"/>
      <c r="S8" s="25" t="s">
        <v>375</v>
      </c>
      <c r="T8" s="24"/>
      <c r="U8" s="24"/>
      <c r="V8" s="24" t="s">
        <v>51</v>
      </c>
      <c r="W8" s="24"/>
      <c r="X8" s="42" t="s">
        <v>377</v>
      </c>
      <c r="Y8" s="24"/>
      <c r="Z8" s="24" t="s">
        <v>52</v>
      </c>
      <c r="AB8" s="49">
        <v>1</v>
      </c>
      <c r="AC8" s="102" t="s">
        <v>1124</v>
      </c>
      <c r="AD8" s="50"/>
      <c r="AE8" s="51" t="s">
        <v>1127</v>
      </c>
      <c r="AF8" s="24" t="s">
        <v>305</v>
      </c>
      <c r="AG8" s="24" t="s">
        <v>293</v>
      </c>
      <c r="AH8" s="100">
        <v>46045</v>
      </c>
      <c r="AI8" s="41"/>
      <c r="AJ8" s="41"/>
    </row>
    <row r="9" spans="1:36" ht="13">
      <c r="A9" s="24" t="s">
        <v>60</v>
      </c>
      <c r="B9" s="24" t="s">
        <v>1128</v>
      </c>
      <c r="C9" s="24">
        <v>6.65</v>
      </c>
      <c r="D9" s="54">
        <v>4.2699999999999996</v>
      </c>
      <c r="E9" s="24">
        <v>2.39</v>
      </c>
      <c r="F9" s="24">
        <v>2.16</v>
      </c>
      <c r="G9" s="24">
        <v>2100</v>
      </c>
      <c r="H9" s="52">
        <v>3000</v>
      </c>
      <c r="I9" s="24">
        <v>180</v>
      </c>
      <c r="J9" s="46">
        <v>2</v>
      </c>
      <c r="K9" s="24" t="s">
        <v>630</v>
      </c>
      <c r="L9" s="24"/>
      <c r="M9" s="24" t="s">
        <v>375</v>
      </c>
      <c r="N9" s="24" t="s">
        <v>57</v>
      </c>
      <c r="O9" s="24">
        <v>240</v>
      </c>
      <c r="P9" s="24">
        <v>80</v>
      </c>
      <c r="Q9" s="52" t="s">
        <v>494</v>
      </c>
      <c r="R9" s="48" t="s">
        <v>168</v>
      </c>
      <c r="S9" s="24" t="s">
        <v>375</v>
      </c>
      <c r="T9" s="24" t="s">
        <v>375</v>
      </c>
      <c r="U9" s="24" t="s">
        <v>375</v>
      </c>
      <c r="V9" s="24" t="s">
        <v>63</v>
      </c>
      <c r="W9" s="24"/>
      <c r="X9" s="42" t="s">
        <v>146</v>
      </c>
      <c r="Y9" s="24"/>
      <c r="Z9" s="24" t="s">
        <v>64</v>
      </c>
      <c r="AA9" s="24"/>
      <c r="AB9" s="49">
        <v>1</v>
      </c>
      <c r="AC9" s="71" t="s">
        <v>1129</v>
      </c>
      <c r="AD9" s="50">
        <v>107990</v>
      </c>
      <c r="AE9" s="51" t="s">
        <v>760</v>
      </c>
      <c r="AF9" s="38" t="s">
        <v>1122</v>
      </c>
      <c r="AG9" s="24" t="s">
        <v>375</v>
      </c>
      <c r="AH9" s="103">
        <v>46073</v>
      </c>
      <c r="AI9" s="41"/>
      <c r="AJ9" s="41"/>
    </row>
    <row r="10" spans="1:36" ht="13">
      <c r="A10" s="24" t="s">
        <v>60</v>
      </c>
      <c r="B10" s="24" t="s">
        <v>1130</v>
      </c>
      <c r="C10" s="24">
        <v>6.65</v>
      </c>
      <c r="D10" s="54">
        <v>4.2699999999999996</v>
      </c>
      <c r="E10" s="24">
        <v>2.95</v>
      </c>
      <c r="F10" s="24">
        <v>2.16</v>
      </c>
      <c r="G10" s="24">
        <v>2200</v>
      </c>
      <c r="H10" s="52">
        <v>3000</v>
      </c>
      <c r="I10" s="24">
        <v>180</v>
      </c>
      <c r="J10" s="46">
        <v>2</v>
      </c>
      <c r="K10" s="24" t="s">
        <v>630</v>
      </c>
      <c r="L10" s="24"/>
      <c r="M10" s="24" t="s">
        <v>375</v>
      </c>
      <c r="N10" s="24" t="s">
        <v>57</v>
      </c>
      <c r="O10" s="24">
        <v>240</v>
      </c>
      <c r="P10" s="24">
        <v>80</v>
      </c>
      <c r="Q10" s="52" t="s">
        <v>494</v>
      </c>
      <c r="R10" s="48" t="s">
        <v>168</v>
      </c>
      <c r="S10" s="24" t="s">
        <v>375</v>
      </c>
      <c r="T10" s="24" t="s">
        <v>375</v>
      </c>
      <c r="U10" s="24" t="s">
        <v>375</v>
      </c>
      <c r="V10" s="24" t="s">
        <v>51</v>
      </c>
      <c r="W10" s="24"/>
      <c r="X10" s="42" t="s">
        <v>146</v>
      </c>
      <c r="Y10" s="24"/>
      <c r="Z10" s="24" t="s">
        <v>64</v>
      </c>
      <c r="AA10" s="24"/>
      <c r="AB10" s="49">
        <v>1</v>
      </c>
      <c r="AC10" s="71" t="s">
        <v>1129</v>
      </c>
      <c r="AD10" s="50">
        <v>107990</v>
      </c>
      <c r="AE10" s="51" t="s">
        <v>760</v>
      </c>
      <c r="AF10" s="38" t="s">
        <v>1122</v>
      </c>
      <c r="AG10" s="24" t="s">
        <v>375</v>
      </c>
      <c r="AH10" s="103">
        <v>46073</v>
      </c>
      <c r="AI10" s="41"/>
      <c r="AJ10" s="41"/>
    </row>
    <row r="11" spans="1:36" ht="13">
      <c r="A11" s="24" t="s">
        <v>60</v>
      </c>
      <c r="B11" s="24" t="s">
        <v>1131</v>
      </c>
      <c r="C11" s="24">
        <v>6.95</v>
      </c>
      <c r="D11" s="54">
        <v>4.57</v>
      </c>
      <c r="E11" s="24">
        <v>2.39</v>
      </c>
      <c r="F11" s="24">
        <v>2.16</v>
      </c>
      <c r="G11" s="24">
        <v>2170</v>
      </c>
      <c r="H11" s="52">
        <v>3000</v>
      </c>
      <c r="I11" s="24">
        <v>190</v>
      </c>
      <c r="J11" s="46">
        <v>2</v>
      </c>
      <c r="K11" s="24" t="s">
        <v>630</v>
      </c>
      <c r="L11" s="24"/>
      <c r="M11" s="24" t="s">
        <v>375</v>
      </c>
      <c r="N11" s="24" t="s">
        <v>57</v>
      </c>
      <c r="O11" s="24">
        <v>240</v>
      </c>
      <c r="P11" s="24">
        <v>80</v>
      </c>
      <c r="Q11" s="52" t="s">
        <v>494</v>
      </c>
      <c r="R11" s="48" t="s">
        <v>168</v>
      </c>
      <c r="S11" s="24" t="s">
        <v>375</v>
      </c>
      <c r="T11" s="24" t="s">
        <v>375</v>
      </c>
      <c r="U11" s="24" t="s">
        <v>375</v>
      </c>
      <c r="V11" s="24" t="s">
        <v>63</v>
      </c>
      <c r="W11" s="24"/>
      <c r="X11" s="42" t="s">
        <v>146</v>
      </c>
      <c r="Y11" s="24"/>
      <c r="Z11" s="24" t="s">
        <v>64</v>
      </c>
      <c r="AA11" s="24"/>
      <c r="AB11" s="49">
        <v>1</v>
      </c>
      <c r="AC11" s="71" t="s">
        <v>1129</v>
      </c>
      <c r="AD11" s="50">
        <v>109490</v>
      </c>
      <c r="AE11" s="51" t="s">
        <v>760</v>
      </c>
      <c r="AF11" s="38" t="s">
        <v>1122</v>
      </c>
      <c r="AG11" s="24" t="s">
        <v>375</v>
      </c>
      <c r="AH11" s="103">
        <v>46073</v>
      </c>
      <c r="AI11" s="41"/>
      <c r="AJ11" s="41"/>
    </row>
    <row r="12" spans="1:36" ht="13">
      <c r="A12" s="24" t="s">
        <v>60</v>
      </c>
      <c r="B12" s="24" t="s">
        <v>1132</v>
      </c>
      <c r="C12" s="24">
        <v>6.95</v>
      </c>
      <c r="D12" s="54">
        <v>4.57</v>
      </c>
      <c r="E12" s="24">
        <v>2.95</v>
      </c>
      <c r="F12" s="24">
        <v>2.16</v>
      </c>
      <c r="G12" s="24">
        <v>2270</v>
      </c>
      <c r="H12" s="52">
        <v>3000</v>
      </c>
      <c r="I12" s="24">
        <v>190</v>
      </c>
      <c r="J12" s="46">
        <v>2</v>
      </c>
      <c r="K12" s="24" t="s">
        <v>630</v>
      </c>
      <c r="L12" s="24"/>
      <c r="M12" s="24" t="s">
        <v>375</v>
      </c>
      <c r="N12" s="24" t="s">
        <v>57</v>
      </c>
      <c r="O12" s="24">
        <v>240</v>
      </c>
      <c r="P12" s="24">
        <v>80</v>
      </c>
      <c r="Q12" s="52" t="s">
        <v>494</v>
      </c>
      <c r="R12" s="48" t="s">
        <v>168</v>
      </c>
      <c r="S12" s="24" t="s">
        <v>375</v>
      </c>
      <c r="T12" s="24" t="s">
        <v>375</v>
      </c>
      <c r="U12" s="24" t="s">
        <v>375</v>
      </c>
      <c r="V12" s="24" t="s">
        <v>51</v>
      </c>
      <c r="W12" s="24"/>
      <c r="X12" s="42" t="s">
        <v>146</v>
      </c>
      <c r="Y12" s="24"/>
      <c r="Z12" s="24" t="s">
        <v>64</v>
      </c>
      <c r="AA12" s="24"/>
      <c r="AB12" s="49">
        <v>1</v>
      </c>
      <c r="AC12" s="71" t="s">
        <v>1129</v>
      </c>
      <c r="AD12" s="50">
        <v>109490</v>
      </c>
      <c r="AE12" s="51" t="s">
        <v>760</v>
      </c>
      <c r="AF12" s="38" t="s">
        <v>1122</v>
      </c>
      <c r="AG12" s="24" t="s">
        <v>375</v>
      </c>
      <c r="AH12" s="103">
        <v>46073</v>
      </c>
      <c r="AI12" s="41"/>
      <c r="AJ12" s="41"/>
    </row>
    <row r="13" spans="1:36" ht="13">
      <c r="A13" s="24" t="s">
        <v>60</v>
      </c>
      <c r="B13" s="24" t="s">
        <v>1133</v>
      </c>
      <c r="C13" s="24">
        <v>7.25</v>
      </c>
      <c r="D13" s="54">
        <v>4.88</v>
      </c>
      <c r="E13" s="24">
        <v>2.39</v>
      </c>
      <c r="F13" s="24">
        <v>2.16</v>
      </c>
      <c r="G13" s="24">
        <v>2200</v>
      </c>
      <c r="H13" s="44">
        <v>3000</v>
      </c>
      <c r="I13" s="24">
        <v>220</v>
      </c>
      <c r="J13" s="46">
        <v>2</v>
      </c>
      <c r="K13" s="24" t="s">
        <v>630</v>
      </c>
      <c r="L13" s="24"/>
      <c r="M13" s="24" t="s">
        <v>375</v>
      </c>
      <c r="N13" s="24" t="s">
        <v>49</v>
      </c>
      <c r="O13" s="24">
        <v>240</v>
      </c>
      <c r="P13" s="24">
        <v>80</v>
      </c>
      <c r="Q13" s="52" t="s">
        <v>494</v>
      </c>
      <c r="R13" s="48" t="s">
        <v>168</v>
      </c>
      <c r="S13" s="24" t="s">
        <v>375</v>
      </c>
      <c r="T13" s="24" t="s">
        <v>375</v>
      </c>
      <c r="U13" s="24" t="s">
        <v>375</v>
      </c>
      <c r="V13" s="24" t="s">
        <v>63</v>
      </c>
      <c r="W13" s="24"/>
      <c r="X13" s="42" t="s">
        <v>146</v>
      </c>
      <c r="Y13" s="24"/>
      <c r="Z13" s="24" t="s">
        <v>64</v>
      </c>
      <c r="AA13" s="24"/>
      <c r="AB13" s="49">
        <v>1</v>
      </c>
      <c r="AC13" s="71" t="s">
        <v>1129</v>
      </c>
      <c r="AD13" s="50">
        <v>109990</v>
      </c>
      <c r="AE13" s="51" t="s">
        <v>761</v>
      </c>
      <c r="AF13" s="38" t="s">
        <v>1122</v>
      </c>
      <c r="AG13" s="24" t="s">
        <v>375</v>
      </c>
      <c r="AH13" s="103">
        <v>46073</v>
      </c>
      <c r="AI13" s="41"/>
      <c r="AJ13" s="41"/>
    </row>
    <row r="14" spans="1:36" ht="13">
      <c r="A14" s="24" t="s">
        <v>60</v>
      </c>
      <c r="B14" s="24" t="s">
        <v>1134</v>
      </c>
      <c r="C14" s="24">
        <v>7.25</v>
      </c>
      <c r="D14" s="54">
        <v>4.88</v>
      </c>
      <c r="E14" s="24">
        <v>2.95</v>
      </c>
      <c r="F14" s="24">
        <v>2.16</v>
      </c>
      <c r="G14" s="24">
        <v>2300</v>
      </c>
      <c r="H14" s="44">
        <v>3000</v>
      </c>
      <c r="I14" s="24">
        <v>220</v>
      </c>
      <c r="J14" s="46">
        <v>2</v>
      </c>
      <c r="K14" s="24" t="s">
        <v>630</v>
      </c>
      <c r="L14" s="24"/>
      <c r="M14" s="24" t="s">
        <v>375</v>
      </c>
      <c r="N14" s="24" t="s">
        <v>49</v>
      </c>
      <c r="O14" s="24">
        <v>240</v>
      </c>
      <c r="P14" s="24">
        <v>80</v>
      </c>
      <c r="Q14" s="52" t="s">
        <v>494</v>
      </c>
      <c r="R14" s="48" t="s">
        <v>168</v>
      </c>
      <c r="S14" s="24" t="s">
        <v>375</v>
      </c>
      <c r="T14" s="24" t="s">
        <v>375</v>
      </c>
      <c r="U14" s="24" t="s">
        <v>375</v>
      </c>
      <c r="V14" s="24" t="s">
        <v>51</v>
      </c>
      <c r="W14" s="24"/>
      <c r="X14" s="42" t="s">
        <v>146</v>
      </c>
      <c r="Y14" s="24"/>
      <c r="Z14" s="24" t="s">
        <v>64</v>
      </c>
      <c r="AA14" s="24"/>
      <c r="AB14" s="49">
        <v>1</v>
      </c>
      <c r="AC14" s="71" t="s">
        <v>1129</v>
      </c>
      <c r="AD14" s="50">
        <v>109990</v>
      </c>
      <c r="AE14" s="51" t="s">
        <v>761</v>
      </c>
      <c r="AF14" s="38" t="s">
        <v>1122</v>
      </c>
      <c r="AG14" s="24" t="s">
        <v>375</v>
      </c>
      <c r="AH14" s="103">
        <v>46073</v>
      </c>
      <c r="AI14" s="41"/>
      <c r="AJ14" s="41"/>
    </row>
    <row r="15" spans="1:36" ht="13">
      <c r="A15" s="24" t="s">
        <v>60</v>
      </c>
      <c r="B15" s="24" t="s">
        <v>1135</v>
      </c>
      <c r="C15" s="24">
        <v>7.25</v>
      </c>
      <c r="D15" s="54">
        <v>4.88</v>
      </c>
      <c r="E15" s="24">
        <v>2.39</v>
      </c>
      <c r="F15" s="24">
        <v>2.16</v>
      </c>
      <c r="G15" s="24">
        <v>2350</v>
      </c>
      <c r="H15" s="44">
        <v>3500</v>
      </c>
      <c r="I15" s="24">
        <v>220</v>
      </c>
      <c r="J15" s="46">
        <v>2</v>
      </c>
      <c r="K15" s="24" t="s">
        <v>630</v>
      </c>
      <c r="L15" s="24"/>
      <c r="M15" s="24" t="s">
        <v>375</v>
      </c>
      <c r="N15" s="24" t="s">
        <v>49</v>
      </c>
      <c r="O15" s="24">
        <v>240</v>
      </c>
      <c r="P15" s="24">
        <v>80</v>
      </c>
      <c r="Q15" s="52" t="s">
        <v>494</v>
      </c>
      <c r="R15" s="48" t="s">
        <v>168</v>
      </c>
      <c r="S15" s="24" t="s">
        <v>375</v>
      </c>
      <c r="T15" s="24" t="s">
        <v>375</v>
      </c>
      <c r="U15" s="24" t="s">
        <v>375</v>
      </c>
      <c r="V15" s="24" t="s">
        <v>63</v>
      </c>
      <c r="W15" s="24"/>
      <c r="X15" s="42" t="s">
        <v>146</v>
      </c>
      <c r="Y15" s="24"/>
      <c r="Z15" s="24" t="s">
        <v>64</v>
      </c>
      <c r="AA15" s="24"/>
      <c r="AB15" s="49">
        <v>2</v>
      </c>
      <c r="AC15" s="71" t="s">
        <v>1129</v>
      </c>
      <c r="AD15" s="50">
        <v>118790</v>
      </c>
      <c r="AE15" s="51" t="s">
        <v>761</v>
      </c>
      <c r="AF15" s="38" t="s">
        <v>1122</v>
      </c>
      <c r="AG15" s="24" t="s">
        <v>375</v>
      </c>
      <c r="AH15" s="103">
        <v>46073</v>
      </c>
      <c r="AI15" s="41"/>
      <c r="AJ15" s="41"/>
    </row>
    <row r="16" spans="1:36" ht="13">
      <c r="A16" s="24" t="s">
        <v>60</v>
      </c>
      <c r="B16" s="24" t="s">
        <v>1136</v>
      </c>
      <c r="C16" s="24">
        <v>7.25</v>
      </c>
      <c r="D16" s="54">
        <v>4.88</v>
      </c>
      <c r="E16" s="24">
        <v>2.95</v>
      </c>
      <c r="F16" s="24">
        <v>2.16</v>
      </c>
      <c r="G16" s="24">
        <v>2450</v>
      </c>
      <c r="H16" s="44">
        <v>3500</v>
      </c>
      <c r="I16" s="24">
        <v>220</v>
      </c>
      <c r="J16" s="46">
        <v>2</v>
      </c>
      <c r="K16" s="24" t="s">
        <v>630</v>
      </c>
      <c r="L16" s="24"/>
      <c r="M16" s="24" t="s">
        <v>375</v>
      </c>
      <c r="N16" s="24" t="s">
        <v>49</v>
      </c>
      <c r="O16" s="24">
        <v>240</v>
      </c>
      <c r="P16" s="24">
        <v>80</v>
      </c>
      <c r="Q16" s="52" t="s">
        <v>494</v>
      </c>
      <c r="R16" s="48" t="s">
        <v>168</v>
      </c>
      <c r="S16" s="24" t="s">
        <v>375</v>
      </c>
      <c r="T16" s="24" t="s">
        <v>375</v>
      </c>
      <c r="U16" s="24" t="s">
        <v>375</v>
      </c>
      <c r="V16" s="24" t="s">
        <v>51</v>
      </c>
      <c r="W16" s="24"/>
      <c r="X16" s="42" t="s">
        <v>146</v>
      </c>
      <c r="Y16" s="24"/>
      <c r="Z16" s="24" t="s">
        <v>64</v>
      </c>
      <c r="AA16" s="24"/>
      <c r="AB16" s="49">
        <v>2</v>
      </c>
      <c r="AC16" s="71" t="s">
        <v>1129</v>
      </c>
      <c r="AD16" s="50">
        <v>118790</v>
      </c>
      <c r="AE16" s="51" t="s">
        <v>761</v>
      </c>
      <c r="AF16" s="38" t="s">
        <v>1122</v>
      </c>
      <c r="AG16" s="24" t="s">
        <v>375</v>
      </c>
      <c r="AH16" s="103">
        <v>46073</v>
      </c>
      <c r="AI16" s="41"/>
      <c r="AJ16" s="41"/>
    </row>
    <row r="17" spans="1:36" ht="13">
      <c r="A17" s="24" t="s">
        <v>60</v>
      </c>
      <c r="B17" s="24" t="s">
        <v>1137</v>
      </c>
      <c r="C17" s="24">
        <v>7.25</v>
      </c>
      <c r="D17" s="54">
        <v>4.88</v>
      </c>
      <c r="E17" s="24">
        <v>2.39</v>
      </c>
      <c r="F17" s="24">
        <v>2.16</v>
      </c>
      <c r="G17" s="24">
        <v>2200</v>
      </c>
      <c r="H17" s="44">
        <v>3000</v>
      </c>
      <c r="I17" s="24">
        <v>220</v>
      </c>
      <c r="J17" s="46">
        <v>4</v>
      </c>
      <c r="K17" s="24" t="s">
        <v>630</v>
      </c>
      <c r="L17" s="24" t="s">
        <v>375</v>
      </c>
      <c r="M17" s="24" t="s">
        <v>375</v>
      </c>
      <c r="N17" s="24" t="s">
        <v>49</v>
      </c>
      <c r="O17" s="24">
        <v>240</v>
      </c>
      <c r="P17" s="24">
        <v>80</v>
      </c>
      <c r="Q17" s="52" t="s">
        <v>494</v>
      </c>
      <c r="R17" s="48" t="s">
        <v>168</v>
      </c>
      <c r="S17" s="24" t="s">
        <v>375</v>
      </c>
      <c r="T17" s="24" t="s">
        <v>375</v>
      </c>
      <c r="U17" s="24" t="s">
        <v>375</v>
      </c>
      <c r="V17" s="24" t="s">
        <v>63</v>
      </c>
      <c r="W17" s="24"/>
      <c r="X17" s="42" t="s">
        <v>146</v>
      </c>
      <c r="Y17" s="24"/>
      <c r="Z17" s="24" t="s">
        <v>64</v>
      </c>
      <c r="AA17" s="24"/>
      <c r="AB17" s="49">
        <v>1</v>
      </c>
      <c r="AC17" s="71" t="s">
        <v>1129</v>
      </c>
      <c r="AD17" s="50">
        <v>109990</v>
      </c>
      <c r="AE17" s="55" t="s">
        <v>1138</v>
      </c>
      <c r="AF17" s="38" t="s">
        <v>1122</v>
      </c>
      <c r="AG17" s="24" t="s">
        <v>375</v>
      </c>
      <c r="AH17" s="103">
        <v>46073</v>
      </c>
      <c r="AI17" s="41"/>
      <c r="AJ17" s="41"/>
    </row>
    <row r="18" spans="1:36" ht="13">
      <c r="A18" s="24" t="s">
        <v>60</v>
      </c>
      <c r="B18" s="24" t="s">
        <v>1139</v>
      </c>
      <c r="C18" s="24">
        <v>7.25</v>
      </c>
      <c r="D18" s="54">
        <v>4.88</v>
      </c>
      <c r="E18" s="24">
        <v>2.95</v>
      </c>
      <c r="F18" s="24">
        <v>2.16</v>
      </c>
      <c r="G18" s="24">
        <v>2300</v>
      </c>
      <c r="H18" s="44">
        <v>3000</v>
      </c>
      <c r="I18" s="24">
        <v>220</v>
      </c>
      <c r="J18" s="46">
        <v>4</v>
      </c>
      <c r="K18" s="24" t="s">
        <v>630</v>
      </c>
      <c r="L18" s="24" t="s">
        <v>375</v>
      </c>
      <c r="M18" s="24" t="s">
        <v>375</v>
      </c>
      <c r="N18" s="24" t="s">
        <v>49</v>
      </c>
      <c r="O18" s="24">
        <v>240</v>
      </c>
      <c r="P18" s="24">
        <v>80</v>
      </c>
      <c r="Q18" s="52" t="s">
        <v>494</v>
      </c>
      <c r="R18" s="48" t="s">
        <v>168</v>
      </c>
      <c r="S18" s="24" t="s">
        <v>375</v>
      </c>
      <c r="T18" s="24" t="s">
        <v>375</v>
      </c>
      <c r="U18" s="24" t="s">
        <v>375</v>
      </c>
      <c r="V18" s="24" t="s">
        <v>51</v>
      </c>
      <c r="W18" s="24"/>
      <c r="X18" s="42" t="s">
        <v>146</v>
      </c>
      <c r="Y18" s="24"/>
      <c r="Z18" s="24" t="s">
        <v>64</v>
      </c>
      <c r="AA18" s="24"/>
      <c r="AB18" s="49">
        <v>1</v>
      </c>
      <c r="AC18" s="71" t="s">
        <v>1129</v>
      </c>
      <c r="AD18" s="50">
        <v>109990</v>
      </c>
      <c r="AE18" s="55" t="s">
        <v>1138</v>
      </c>
      <c r="AF18" s="38" t="s">
        <v>1122</v>
      </c>
      <c r="AG18" s="24" t="s">
        <v>375</v>
      </c>
      <c r="AH18" s="103">
        <v>46073</v>
      </c>
      <c r="AI18" s="41"/>
      <c r="AJ18" s="41"/>
    </row>
    <row r="19" spans="1:36" ht="13">
      <c r="A19" s="24" t="s">
        <v>60</v>
      </c>
      <c r="B19" s="24" t="s">
        <v>1140</v>
      </c>
      <c r="C19" s="24">
        <v>7.25</v>
      </c>
      <c r="D19" s="54">
        <v>4.88</v>
      </c>
      <c r="E19" s="24">
        <v>2.39</v>
      </c>
      <c r="F19" s="24">
        <v>2.16</v>
      </c>
      <c r="G19" s="24">
        <v>2350</v>
      </c>
      <c r="H19" s="44">
        <v>3500</v>
      </c>
      <c r="I19" s="24">
        <v>220</v>
      </c>
      <c r="J19" s="46" t="s">
        <v>376</v>
      </c>
      <c r="K19" s="24" t="s">
        <v>630</v>
      </c>
      <c r="L19" s="24" t="s">
        <v>375</v>
      </c>
      <c r="M19" s="24" t="s">
        <v>375</v>
      </c>
      <c r="N19" s="24" t="s">
        <v>49</v>
      </c>
      <c r="O19" s="24">
        <v>240</v>
      </c>
      <c r="P19" s="24">
        <v>80</v>
      </c>
      <c r="Q19" s="52" t="s">
        <v>494</v>
      </c>
      <c r="R19" s="48" t="s">
        <v>168</v>
      </c>
      <c r="S19" s="24" t="s">
        <v>375</v>
      </c>
      <c r="T19" s="24" t="s">
        <v>375</v>
      </c>
      <c r="U19" s="24" t="s">
        <v>375</v>
      </c>
      <c r="V19" s="24" t="s">
        <v>63</v>
      </c>
      <c r="W19" s="24"/>
      <c r="X19" s="42" t="s">
        <v>146</v>
      </c>
      <c r="Y19" s="24"/>
      <c r="Z19" s="24" t="s">
        <v>64</v>
      </c>
      <c r="AA19" s="24"/>
      <c r="AB19" s="49">
        <v>2</v>
      </c>
      <c r="AC19" s="71" t="s">
        <v>1129</v>
      </c>
      <c r="AD19" s="50">
        <v>118790</v>
      </c>
      <c r="AE19" s="55" t="s">
        <v>1138</v>
      </c>
      <c r="AF19" s="38" t="s">
        <v>1122</v>
      </c>
      <c r="AG19" s="24" t="s">
        <v>375</v>
      </c>
      <c r="AH19" s="103">
        <v>46073</v>
      </c>
      <c r="AI19" s="41"/>
      <c r="AJ19" s="41"/>
    </row>
    <row r="20" spans="1:36" ht="13">
      <c r="A20" s="24" t="s">
        <v>60</v>
      </c>
      <c r="B20" s="24" t="s">
        <v>1141</v>
      </c>
      <c r="C20" s="24">
        <v>7.25</v>
      </c>
      <c r="D20" s="54">
        <v>4.88</v>
      </c>
      <c r="E20" s="24">
        <v>2.95</v>
      </c>
      <c r="F20" s="24">
        <v>2.16</v>
      </c>
      <c r="G20" s="24">
        <v>2450</v>
      </c>
      <c r="H20" s="44">
        <v>3500</v>
      </c>
      <c r="I20" s="24">
        <v>220</v>
      </c>
      <c r="J20" s="46" t="s">
        <v>376</v>
      </c>
      <c r="K20" s="24" t="s">
        <v>630</v>
      </c>
      <c r="L20" s="24" t="s">
        <v>375</v>
      </c>
      <c r="M20" s="24" t="s">
        <v>375</v>
      </c>
      <c r="N20" s="24" t="s">
        <v>49</v>
      </c>
      <c r="O20" s="24">
        <v>240</v>
      </c>
      <c r="P20" s="24">
        <v>80</v>
      </c>
      <c r="Q20" s="52" t="s">
        <v>494</v>
      </c>
      <c r="R20" s="48" t="s">
        <v>168</v>
      </c>
      <c r="S20" s="24" t="s">
        <v>375</v>
      </c>
      <c r="T20" s="24" t="s">
        <v>375</v>
      </c>
      <c r="U20" s="24" t="s">
        <v>375</v>
      </c>
      <c r="V20" s="24" t="s">
        <v>51</v>
      </c>
      <c r="W20" s="24"/>
      <c r="X20" s="42" t="s">
        <v>146</v>
      </c>
      <c r="Y20" s="24"/>
      <c r="Z20" s="24" t="s">
        <v>64</v>
      </c>
      <c r="AA20" s="24"/>
      <c r="AB20" s="49">
        <v>2</v>
      </c>
      <c r="AC20" s="71" t="s">
        <v>1129</v>
      </c>
      <c r="AD20" s="50">
        <v>118790</v>
      </c>
      <c r="AE20" s="55" t="s">
        <v>1138</v>
      </c>
      <c r="AF20" s="38" t="s">
        <v>1122</v>
      </c>
      <c r="AG20" s="24" t="s">
        <v>375</v>
      </c>
      <c r="AH20" s="103">
        <v>46073</v>
      </c>
      <c r="AI20" s="41"/>
      <c r="AJ20" s="41"/>
    </row>
    <row r="21" spans="1:36" ht="13">
      <c r="A21" s="25" t="s">
        <v>1142</v>
      </c>
      <c r="B21" s="25" t="s">
        <v>1143</v>
      </c>
      <c r="C21" s="25">
        <v>6.35</v>
      </c>
      <c r="D21" s="82">
        <v>1</v>
      </c>
      <c r="E21" s="63">
        <v>2.67</v>
      </c>
      <c r="F21" s="54">
        <v>2.25</v>
      </c>
      <c r="G21" s="54">
        <v>2280</v>
      </c>
      <c r="H21" s="63">
        <v>2990</v>
      </c>
      <c r="I21" s="54">
        <v>190</v>
      </c>
      <c r="J21" s="54">
        <v>2</v>
      </c>
      <c r="K21" s="25" t="s">
        <v>1144</v>
      </c>
      <c r="M21" s="25" t="s">
        <v>375</v>
      </c>
      <c r="N21" s="25" t="s">
        <v>57</v>
      </c>
      <c r="O21" s="25" t="s">
        <v>65</v>
      </c>
      <c r="P21" s="25">
        <v>80</v>
      </c>
      <c r="Q21" s="25" t="s">
        <v>1145</v>
      </c>
      <c r="R21" s="74" t="s">
        <v>677</v>
      </c>
      <c r="S21" s="25" t="s">
        <v>375</v>
      </c>
      <c r="T21" s="25" t="s">
        <v>375</v>
      </c>
      <c r="U21" s="25" t="s">
        <v>375</v>
      </c>
      <c r="V21" s="25" t="s">
        <v>63</v>
      </c>
      <c r="X21" s="25" t="s">
        <v>134</v>
      </c>
      <c r="Y21" s="25" t="s">
        <v>242</v>
      </c>
      <c r="Z21" s="25" t="s">
        <v>68</v>
      </c>
      <c r="AB21" s="78">
        <v>1</v>
      </c>
      <c r="AC21" s="95"/>
      <c r="AD21" s="77">
        <v>56990</v>
      </c>
      <c r="AE21" s="75" t="s">
        <v>1146</v>
      </c>
      <c r="AH21" s="104">
        <v>46087</v>
      </c>
    </row>
    <row r="22" spans="1:36" ht="13">
      <c r="A22" s="25" t="s">
        <v>1142</v>
      </c>
      <c r="B22" s="25" t="s">
        <v>1147</v>
      </c>
      <c r="C22" s="25">
        <v>6.71</v>
      </c>
      <c r="D22" s="82">
        <v>1</v>
      </c>
      <c r="E22" s="63">
        <v>2.67</v>
      </c>
      <c r="F22" s="54">
        <v>2.25</v>
      </c>
      <c r="G22" s="54">
        <v>2400</v>
      </c>
      <c r="H22" s="63">
        <v>2990</v>
      </c>
      <c r="I22" s="54">
        <v>200</v>
      </c>
      <c r="J22" s="54">
        <v>4</v>
      </c>
      <c r="K22" s="25" t="s">
        <v>1144</v>
      </c>
      <c r="L22" s="25" t="s">
        <v>375</v>
      </c>
      <c r="M22" s="25" t="s">
        <v>375</v>
      </c>
      <c r="N22" s="25" t="s">
        <v>57</v>
      </c>
      <c r="O22" s="25" t="s">
        <v>65</v>
      </c>
      <c r="P22" s="25">
        <v>80</v>
      </c>
      <c r="Q22" s="25" t="s">
        <v>1145</v>
      </c>
      <c r="R22" s="74" t="s">
        <v>763</v>
      </c>
      <c r="S22" s="25" t="s">
        <v>375</v>
      </c>
      <c r="T22" s="25" t="s">
        <v>375</v>
      </c>
      <c r="U22" s="25" t="s">
        <v>375</v>
      </c>
      <c r="V22" s="25" t="s">
        <v>63</v>
      </c>
      <c r="X22" s="25" t="s">
        <v>134</v>
      </c>
      <c r="Y22" s="25" t="s">
        <v>242</v>
      </c>
      <c r="Z22" s="25" t="s">
        <v>68</v>
      </c>
      <c r="AB22" s="78">
        <v>1</v>
      </c>
      <c r="AC22" s="95"/>
      <c r="AD22" s="77">
        <v>65990</v>
      </c>
      <c r="AE22" s="75" t="s">
        <v>1148</v>
      </c>
      <c r="AH22" s="104">
        <v>46087</v>
      </c>
    </row>
    <row r="23" spans="1:36" ht="13">
      <c r="A23" s="25" t="s">
        <v>1142</v>
      </c>
      <c r="B23" s="25" t="s">
        <v>1149</v>
      </c>
      <c r="C23" s="25">
        <v>6.71</v>
      </c>
      <c r="D23" s="82">
        <v>1</v>
      </c>
      <c r="E23" s="63">
        <v>2.67</v>
      </c>
      <c r="F23" s="54">
        <v>2.25</v>
      </c>
      <c r="G23" s="54">
        <v>2425</v>
      </c>
      <c r="H23" s="63">
        <v>2990</v>
      </c>
      <c r="I23" s="54">
        <v>200</v>
      </c>
      <c r="J23" s="54">
        <v>2</v>
      </c>
      <c r="K23" s="25" t="s">
        <v>1144</v>
      </c>
      <c r="M23" s="25" t="s">
        <v>375</v>
      </c>
      <c r="N23" s="25" t="s">
        <v>57</v>
      </c>
      <c r="O23" s="25" t="s">
        <v>65</v>
      </c>
      <c r="P23" s="25">
        <v>80</v>
      </c>
      <c r="Q23" s="25" t="s">
        <v>1145</v>
      </c>
      <c r="R23" s="74" t="s">
        <v>763</v>
      </c>
      <c r="S23" s="25" t="s">
        <v>375</v>
      </c>
      <c r="T23" s="25" t="s">
        <v>375</v>
      </c>
      <c r="U23" s="25" t="s">
        <v>375</v>
      </c>
      <c r="V23" s="25" t="s">
        <v>63</v>
      </c>
      <c r="X23" s="25" t="s">
        <v>134</v>
      </c>
      <c r="Y23" s="25" t="s">
        <v>242</v>
      </c>
      <c r="Z23" s="25" t="s">
        <v>68</v>
      </c>
      <c r="AB23" s="78">
        <v>1</v>
      </c>
      <c r="AC23" s="95"/>
      <c r="AD23" s="77">
        <v>65990</v>
      </c>
      <c r="AE23" s="75" t="s">
        <v>1150</v>
      </c>
      <c r="AH23" s="104">
        <v>46087</v>
      </c>
    </row>
    <row r="24" spans="1:36" ht="13">
      <c r="A24" s="25" t="s">
        <v>1142</v>
      </c>
      <c r="B24" s="25" t="s">
        <v>1151</v>
      </c>
      <c r="C24" s="25">
        <v>6.8</v>
      </c>
      <c r="D24" s="82">
        <v>1</v>
      </c>
      <c r="E24" s="63">
        <v>2.67</v>
      </c>
      <c r="F24" s="54">
        <v>2.25</v>
      </c>
      <c r="G24" s="54">
        <v>2435</v>
      </c>
      <c r="H24" s="63">
        <v>2990</v>
      </c>
      <c r="I24" s="54">
        <v>200</v>
      </c>
      <c r="J24" s="54">
        <v>2</v>
      </c>
      <c r="K24" s="25" t="s">
        <v>1144</v>
      </c>
      <c r="M24" s="25" t="s">
        <v>375</v>
      </c>
      <c r="N24" s="25" t="s">
        <v>57</v>
      </c>
      <c r="O24" s="25" t="s">
        <v>65</v>
      </c>
      <c r="P24" s="25">
        <v>80</v>
      </c>
      <c r="Q24" s="25" t="s">
        <v>1145</v>
      </c>
      <c r="R24" s="74" t="s">
        <v>168</v>
      </c>
      <c r="S24" s="25" t="s">
        <v>375</v>
      </c>
      <c r="T24" s="25" t="s">
        <v>375</v>
      </c>
      <c r="U24" s="25" t="s">
        <v>375</v>
      </c>
      <c r="V24" s="25" t="s">
        <v>63</v>
      </c>
      <c r="X24" s="25" t="s">
        <v>134</v>
      </c>
      <c r="Y24" s="25" t="s">
        <v>242</v>
      </c>
      <c r="Z24" s="25" t="s">
        <v>68</v>
      </c>
      <c r="AB24" s="78">
        <v>1</v>
      </c>
      <c r="AC24" s="95"/>
      <c r="AD24" s="77">
        <v>66490</v>
      </c>
      <c r="AE24" s="75" t="s">
        <v>1152</v>
      </c>
      <c r="AH24" s="104">
        <v>46087</v>
      </c>
    </row>
    <row r="25" spans="1:36" ht="13">
      <c r="A25" s="25" t="s">
        <v>1142</v>
      </c>
      <c r="B25" s="25" t="s">
        <v>1153</v>
      </c>
      <c r="C25" s="25">
        <v>6.5</v>
      </c>
      <c r="D25" s="82">
        <v>1</v>
      </c>
      <c r="E25" s="63">
        <v>2.67</v>
      </c>
      <c r="F25" s="54">
        <v>2.25</v>
      </c>
      <c r="G25" s="54">
        <v>2195</v>
      </c>
      <c r="H25" s="63">
        <v>2990</v>
      </c>
      <c r="I25" s="54">
        <v>200</v>
      </c>
      <c r="J25" s="54">
        <v>2</v>
      </c>
      <c r="K25" s="25" t="s">
        <v>812</v>
      </c>
      <c r="M25" s="25" t="s">
        <v>375</v>
      </c>
      <c r="N25" s="25" t="s">
        <v>57</v>
      </c>
      <c r="O25" s="25" t="s">
        <v>65</v>
      </c>
      <c r="P25" s="25">
        <v>80</v>
      </c>
      <c r="Q25" s="25" t="s">
        <v>1145</v>
      </c>
      <c r="R25" s="74" t="s">
        <v>168</v>
      </c>
      <c r="S25" s="25" t="s">
        <v>375</v>
      </c>
      <c r="T25" s="25" t="s">
        <v>375</v>
      </c>
      <c r="U25" s="25" t="s">
        <v>375</v>
      </c>
      <c r="V25" s="25" t="s">
        <v>63</v>
      </c>
      <c r="X25" s="25" t="s">
        <v>134</v>
      </c>
      <c r="Z25" s="25" t="s">
        <v>68</v>
      </c>
      <c r="AB25" s="78">
        <v>1</v>
      </c>
      <c r="AC25" s="95"/>
      <c r="AD25" s="77">
        <v>59990</v>
      </c>
      <c r="AE25" s="75" t="s">
        <v>1154</v>
      </c>
      <c r="AH25" s="104">
        <v>46087</v>
      </c>
    </row>
    <row r="26" spans="1:36" ht="13">
      <c r="A26" s="25" t="s">
        <v>1142</v>
      </c>
      <c r="B26" s="25" t="s">
        <v>1155</v>
      </c>
      <c r="C26" s="25">
        <v>6.5</v>
      </c>
      <c r="D26" s="82">
        <v>1</v>
      </c>
      <c r="E26" s="63">
        <v>2.67</v>
      </c>
      <c r="F26" s="54">
        <v>2.25</v>
      </c>
      <c r="G26" s="54">
        <v>2195</v>
      </c>
      <c r="H26" s="63">
        <v>2990</v>
      </c>
      <c r="I26" s="54">
        <v>200</v>
      </c>
      <c r="J26" s="54">
        <v>2</v>
      </c>
      <c r="K26" s="25" t="s">
        <v>812</v>
      </c>
      <c r="M26" s="25" t="s">
        <v>375</v>
      </c>
      <c r="N26" s="25" t="s">
        <v>49</v>
      </c>
      <c r="O26" s="25" t="s">
        <v>65</v>
      </c>
      <c r="P26" s="25">
        <v>80</v>
      </c>
      <c r="Q26" s="25" t="s">
        <v>1145</v>
      </c>
      <c r="R26" s="74" t="s">
        <v>168</v>
      </c>
      <c r="S26" s="25" t="s">
        <v>375</v>
      </c>
      <c r="T26" s="25" t="s">
        <v>375</v>
      </c>
      <c r="U26" s="25" t="s">
        <v>375</v>
      </c>
      <c r="V26" s="25" t="s">
        <v>63</v>
      </c>
      <c r="X26" s="25" t="s">
        <v>134</v>
      </c>
      <c r="Z26" s="25" t="s">
        <v>68</v>
      </c>
      <c r="AB26" s="78">
        <v>1</v>
      </c>
      <c r="AC26" s="95"/>
      <c r="AD26" s="77">
        <v>60990</v>
      </c>
      <c r="AE26" s="75" t="s">
        <v>1156</v>
      </c>
      <c r="AH26" s="104">
        <v>46087</v>
      </c>
    </row>
    <row r="27" spans="1:36" ht="13">
      <c r="A27" s="25" t="s">
        <v>1142</v>
      </c>
      <c r="B27" s="25" t="s">
        <v>1157</v>
      </c>
      <c r="C27" s="25">
        <v>6.75</v>
      </c>
      <c r="D27" s="82">
        <v>1</v>
      </c>
      <c r="E27" s="63">
        <v>3.1</v>
      </c>
      <c r="F27" s="54">
        <v>2.25</v>
      </c>
      <c r="G27" s="54">
        <v>2450</v>
      </c>
      <c r="H27" s="63">
        <v>2990</v>
      </c>
      <c r="I27" s="54">
        <v>200</v>
      </c>
      <c r="J27" s="54">
        <v>2</v>
      </c>
      <c r="K27" s="25" t="s">
        <v>1158</v>
      </c>
      <c r="M27" s="25" t="s">
        <v>375</v>
      </c>
      <c r="N27" s="25" t="s">
        <v>49</v>
      </c>
      <c r="O27" s="25" t="s">
        <v>65</v>
      </c>
      <c r="P27" s="25">
        <v>80</v>
      </c>
      <c r="Q27" s="25" t="s">
        <v>1145</v>
      </c>
      <c r="R27" s="74" t="s">
        <v>763</v>
      </c>
      <c r="S27" s="25" t="s">
        <v>375</v>
      </c>
      <c r="T27" s="25" t="s">
        <v>375</v>
      </c>
      <c r="U27" s="25" t="s">
        <v>375</v>
      </c>
      <c r="V27" s="25" t="s">
        <v>51</v>
      </c>
      <c r="X27" s="25" t="s">
        <v>134</v>
      </c>
      <c r="Y27" s="25" t="s">
        <v>242</v>
      </c>
      <c r="Z27" s="25" t="s">
        <v>478</v>
      </c>
      <c r="AA27" s="25" t="s">
        <v>59</v>
      </c>
      <c r="AB27" s="78">
        <v>1</v>
      </c>
      <c r="AC27" s="95"/>
      <c r="AD27" s="77">
        <v>68990</v>
      </c>
      <c r="AE27" s="75" t="s">
        <v>1159</v>
      </c>
      <c r="AH27" s="104">
        <v>46087</v>
      </c>
    </row>
    <row r="28" spans="1:36" ht="13">
      <c r="A28" s="25" t="s">
        <v>1142</v>
      </c>
      <c r="B28" s="25" t="s">
        <v>1161</v>
      </c>
      <c r="C28" s="25">
        <v>6.62</v>
      </c>
      <c r="D28" s="82">
        <v>1</v>
      </c>
      <c r="E28" s="63">
        <v>3.1</v>
      </c>
      <c r="F28" s="54">
        <v>2.4</v>
      </c>
      <c r="G28" s="54">
        <v>2300</v>
      </c>
      <c r="H28" s="63">
        <v>2990</v>
      </c>
      <c r="I28" s="54">
        <v>200</v>
      </c>
      <c r="J28" s="54">
        <v>2</v>
      </c>
      <c r="K28" s="25" t="s">
        <v>55</v>
      </c>
      <c r="M28" s="25" t="s">
        <v>375</v>
      </c>
      <c r="N28" s="25" t="s">
        <v>49</v>
      </c>
      <c r="O28" s="25" t="s">
        <v>65</v>
      </c>
      <c r="P28" s="25">
        <v>80</v>
      </c>
      <c r="Q28" s="25" t="s">
        <v>1145</v>
      </c>
      <c r="R28" s="74" t="s">
        <v>763</v>
      </c>
      <c r="S28" s="25" t="s">
        <v>375</v>
      </c>
      <c r="T28" s="25" t="s">
        <v>375</v>
      </c>
      <c r="U28" s="25" t="s">
        <v>375</v>
      </c>
      <c r="V28" s="25" t="s">
        <v>51</v>
      </c>
      <c r="X28" s="25" t="s">
        <v>134</v>
      </c>
      <c r="Z28" s="25" t="s">
        <v>478</v>
      </c>
      <c r="AA28" s="25" t="s">
        <v>59</v>
      </c>
      <c r="AB28" s="78">
        <v>1</v>
      </c>
      <c r="AC28" s="95"/>
      <c r="AD28" s="77">
        <v>83990</v>
      </c>
      <c r="AE28" s="75" t="s">
        <v>1160</v>
      </c>
      <c r="AH28" s="104">
        <v>46087</v>
      </c>
    </row>
    <row r="29" spans="1:36" ht="13">
      <c r="A29" s="25" t="s">
        <v>1142</v>
      </c>
      <c r="B29" s="25" t="s">
        <v>1143</v>
      </c>
      <c r="C29" s="25">
        <v>6.35</v>
      </c>
      <c r="D29" s="82">
        <v>1</v>
      </c>
      <c r="E29" s="63">
        <v>2.67</v>
      </c>
      <c r="F29" s="54">
        <v>2.25</v>
      </c>
      <c r="G29" s="54">
        <v>2280</v>
      </c>
      <c r="H29" s="63">
        <v>2990</v>
      </c>
      <c r="I29" s="54">
        <v>190</v>
      </c>
      <c r="J29" s="54">
        <v>2</v>
      </c>
      <c r="K29" s="25" t="s">
        <v>1144</v>
      </c>
      <c r="M29" s="25" t="s">
        <v>375</v>
      </c>
      <c r="N29" s="25" t="s">
        <v>57</v>
      </c>
      <c r="O29" s="25" t="s">
        <v>65</v>
      </c>
      <c r="P29" s="25">
        <v>80</v>
      </c>
      <c r="Q29" s="25" t="s">
        <v>1162</v>
      </c>
      <c r="R29" s="74" t="s">
        <v>677</v>
      </c>
      <c r="S29" s="25" t="s">
        <v>375</v>
      </c>
      <c r="T29" s="25" t="s">
        <v>375</v>
      </c>
      <c r="U29" s="25" t="s">
        <v>375</v>
      </c>
      <c r="V29" s="25" t="s">
        <v>63</v>
      </c>
      <c r="X29" s="25" t="s">
        <v>134</v>
      </c>
      <c r="Y29" s="25" t="s">
        <v>242</v>
      </c>
      <c r="Z29" s="25" t="s">
        <v>68</v>
      </c>
      <c r="AB29" s="78">
        <v>1</v>
      </c>
      <c r="AC29" s="95"/>
      <c r="AD29" s="77">
        <v>71990</v>
      </c>
      <c r="AE29" s="75" t="s">
        <v>1163</v>
      </c>
      <c r="AH29" s="104">
        <v>46087</v>
      </c>
    </row>
    <row r="30" spans="1:36" ht="13">
      <c r="A30" s="25" t="s">
        <v>1142</v>
      </c>
      <c r="B30" s="25" t="s">
        <v>1147</v>
      </c>
      <c r="C30" s="25">
        <v>6.71</v>
      </c>
      <c r="D30" s="82">
        <v>1</v>
      </c>
      <c r="E30" s="63">
        <v>2.67</v>
      </c>
      <c r="F30" s="54">
        <v>2.25</v>
      </c>
      <c r="G30" s="54">
        <v>2400</v>
      </c>
      <c r="H30" s="63">
        <v>2990</v>
      </c>
      <c r="I30" s="54">
        <v>200</v>
      </c>
      <c r="J30" s="54">
        <v>4</v>
      </c>
      <c r="K30" s="25" t="s">
        <v>1144</v>
      </c>
      <c r="L30" s="25" t="s">
        <v>375</v>
      </c>
      <c r="M30" s="25" t="s">
        <v>375</v>
      </c>
      <c r="N30" s="25" t="s">
        <v>57</v>
      </c>
      <c r="O30" s="25" t="s">
        <v>65</v>
      </c>
      <c r="P30" s="25">
        <v>80</v>
      </c>
      <c r="Q30" s="25" t="s">
        <v>1162</v>
      </c>
      <c r="R30" s="74" t="s">
        <v>763</v>
      </c>
      <c r="S30" s="25" t="s">
        <v>375</v>
      </c>
      <c r="T30" s="25" t="s">
        <v>375</v>
      </c>
      <c r="U30" s="25" t="s">
        <v>375</v>
      </c>
      <c r="V30" s="25" t="s">
        <v>63</v>
      </c>
      <c r="X30" s="25" t="s">
        <v>134</v>
      </c>
      <c r="Y30" s="25" t="s">
        <v>242</v>
      </c>
      <c r="Z30" s="25" t="s">
        <v>68</v>
      </c>
      <c r="AB30" s="78">
        <v>1</v>
      </c>
      <c r="AC30" s="95"/>
      <c r="AD30" s="77">
        <v>80990</v>
      </c>
      <c r="AE30" s="75" t="s">
        <v>1164</v>
      </c>
      <c r="AH30" s="104">
        <v>46087</v>
      </c>
    </row>
    <row r="31" spans="1:36" ht="13">
      <c r="A31" s="25" t="s">
        <v>1142</v>
      </c>
      <c r="B31" s="25" t="s">
        <v>1149</v>
      </c>
      <c r="C31" s="25">
        <v>6.71</v>
      </c>
      <c r="D31" s="82">
        <v>1</v>
      </c>
      <c r="E31" s="63">
        <v>2.67</v>
      </c>
      <c r="F31" s="54">
        <v>2.25</v>
      </c>
      <c r="G31" s="54">
        <v>2425</v>
      </c>
      <c r="H31" s="63">
        <v>2990</v>
      </c>
      <c r="I31" s="54">
        <v>200</v>
      </c>
      <c r="J31" s="54">
        <v>2</v>
      </c>
      <c r="K31" s="25" t="s">
        <v>1144</v>
      </c>
      <c r="M31" s="25" t="s">
        <v>375</v>
      </c>
      <c r="N31" s="25" t="s">
        <v>57</v>
      </c>
      <c r="O31" s="25" t="s">
        <v>65</v>
      </c>
      <c r="P31" s="25">
        <v>80</v>
      </c>
      <c r="Q31" s="25" t="s">
        <v>1162</v>
      </c>
      <c r="R31" s="74" t="s">
        <v>763</v>
      </c>
      <c r="S31" s="25" t="s">
        <v>375</v>
      </c>
      <c r="T31" s="25" t="s">
        <v>375</v>
      </c>
      <c r="U31" s="25" t="s">
        <v>375</v>
      </c>
      <c r="V31" s="25" t="s">
        <v>63</v>
      </c>
      <c r="X31" s="25" t="s">
        <v>134</v>
      </c>
      <c r="Y31" s="25" t="s">
        <v>242</v>
      </c>
      <c r="Z31" s="25" t="s">
        <v>68</v>
      </c>
      <c r="AB31" s="78">
        <v>1</v>
      </c>
      <c r="AC31" s="95"/>
      <c r="AD31" s="77">
        <v>80990</v>
      </c>
      <c r="AE31" s="75" t="s">
        <v>1165</v>
      </c>
      <c r="AH31" s="104">
        <v>46087</v>
      </c>
    </row>
    <row r="32" spans="1:36" ht="13">
      <c r="A32" s="25" t="s">
        <v>1142</v>
      </c>
      <c r="B32" s="25" t="s">
        <v>1151</v>
      </c>
      <c r="C32" s="25">
        <v>6.8</v>
      </c>
      <c r="D32" s="82">
        <v>1</v>
      </c>
      <c r="E32" s="63">
        <v>2.67</v>
      </c>
      <c r="F32" s="54">
        <v>2.25</v>
      </c>
      <c r="G32" s="54">
        <v>2435</v>
      </c>
      <c r="H32" s="63">
        <v>2990</v>
      </c>
      <c r="I32" s="54">
        <v>200</v>
      </c>
      <c r="J32" s="54">
        <v>2</v>
      </c>
      <c r="K32" s="25" t="s">
        <v>1144</v>
      </c>
      <c r="M32" s="25" t="s">
        <v>375</v>
      </c>
      <c r="N32" s="25" t="s">
        <v>57</v>
      </c>
      <c r="O32" s="25" t="s">
        <v>65</v>
      </c>
      <c r="P32" s="25">
        <v>80</v>
      </c>
      <c r="Q32" s="25" t="s">
        <v>1162</v>
      </c>
      <c r="R32" s="74" t="s">
        <v>168</v>
      </c>
      <c r="S32" s="25" t="s">
        <v>375</v>
      </c>
      <c r="T32" s="25" t="s">
        <v>375</v>
      </c>
      <c r="U32" s="25" t="s">
        <v>375</v>
      </c>
      <c r="V32" s="25" t="s">
        <v>63</v>
      </c>
      <c r="X32" s="25" t="s">
        <v>134</v>
      </c>
      <c r="Y32" s="25" t="s">
        <v>242</v>
      </c>
      <c r="Z32" s="25" t="s">
        <v>68</v>
      </c>
      <c r="AB32" s="78">
        <v>1</v>
      </c>
      <c r="AC32" s="95"/>
      <c r="AD32" s="77">
        <v>81490</v>
      </c>
      <c r="AE32" s="75" t="s">
        <v>1166</v>
      </c>
      <c r="AH32" s="104">
        <v>46087</v>
      </c>
    </row>
    <row r="33" spans="1:36" ht="13">
      <c r="A33" s="25" t="s">
        <v>1142</v>
      </c>
      <c r="B33" s="25" t="s">
        <v>1153</v>
      </c>
      <c r="C33" s="25">
        <v>6.5</v>
      </c>
      <c r="D33" s="82">
        <v>1</v>
      </c>
      <c r="E33" s="63">
        <v>2.67</v>
      </c>
      <c r="F33" s="54">
        <v>2.25</v>
      </c>
      <c r="G33" s="54">
        <v>2195</v>
      </c>
      <c r="H33" s="63">
        <v>2990</v>
      </c>
      <c r="I33" s="54">
        <v>200</v>
      </c>
      <c r="J33" s="54">
        <v>2</v>
      </c>
      <c r="K33" s="25" t="s">
        <v>812</v>
      </c>
      <c r="M33" s="25" t="s">
        <v>375</v>
      </c>
      <c r="N33" s="25" t="s">
        <v>57</v>
      </c>
      <c r="O33" s="25" t="s">
        <v>65</v>
      </c>
      <c r="P33" s="25">
        <v>80</v>
      </c>
      <c r="Q33" s="25" t="s">
        <v>1162</v>
      </c>
      <c r="R33" s="74" t="s">
        <v>168</v>
      </c>
      <c r="S33" s="25" t="s">
        <v>375</v>
      </c>
      <c r="T33" s="25" t="s">
        <v>375</v>
      </c>
      <c r="U33" s="25" t="s">
        <v>375</v>
      </c>
      <c r="V33" s="25" t="s">
        <v>63</v>
      </c>
      <c r="X33" s="25" t="s">
        <v>134</v>
      </c>
      <c r="Z33" s="25" t="s">
        <v>68</v>
      </c>
      <c r="AB33" s="78">
        <v>1</v>
      </c>
      <c r="AC33" s="95"/>
      <c r="AD33" s="77">
        <v>74990</v>
      </c>
      <c r="AE33" s="75" t="s">
        <v>1167</v>
      </c>
      <c r="AH33" s="104">
        <v>46087</v>
      </c>
    </row>
    <row r="34" spans="1:36" ht="13">
      <c r="A34" s="25" t="s">
        <v>1142</v>
      </c>
      <c r="B34" s="25" t="s">
        <v>1155</v>
      </c>
      <c r="C34" s="25">
        <v>6.5</v>
      </c>
      <c r="D34" s="82">
        <v>1</v>
      </c>
      <c r="E34" s="63">
        <v>2.67</v>
      </c>
      <c r="F34" s="54">
        <v>2.25</v>
      </c>
      <c r="G34" s="54">
        <v>2195</v>
      </c>
      <c r="H34" s="63">
        <v>2990</v>
      </c>
      <c r="I34" s="54">
        <v>200</v>
      </c>
      <c r="J34" s="54">
        <v>2</v>
      </c>
      <c r="K34" s="25" t="s">
        <v>812</v>
      </c>
      <c r="M34" s="25" t="s">
        <v>375</v>
      </c>
      <c r="N34" s="25" t="s">
        <v>49</v>
      </c>
      <c r="O34" s="25" t="s">
        <v>65</v>
      </c>
      <c r="P34" s="25">
        <v>80</v>
      </c>
      <c r="Q34" s="25" t="s">
        <v>1162</v>
      </c>
      <c r="R34" s="74" t="s">
        <v>168</v>
      </c>
      <c r="S34" s="25" t="s">
        <v>375</v>
      </c>
      <c r="T34" s="25" t="s">
        <v>375</v>
      </c>
      <c r="U34" s="25" t="s">
        <v>375</v>
      </c>
      <c r="V34" s="25" t="s">
        <v>63</v>
      </c>
      <c r="X34" s="25" t="s">
        <v>134</v>
      </c>
      <c r="Z34" s="25" t="s">
        <v>68</v>
      </c>
      <c r="AA34" s="25" t="s">
        <v>59</v>
      </c>
      <c r="AB34" s="78">
        <v>1</v>
      </c>
      <c r="AC34" s="95"/>
      <c r="AD34" s="77">
        <v>75990</v>
      </c>
      <c r="AE34" s="75" t="s">
        <v>1168</v>
      </c>
      <c r="AH34" s="104">
        <v>46087</v>
      </c>
    </row>
    <row r="35" spans="1:36" ht="13">
      <c r="A35" s="25" t="s">
        <v>1142</v>
      </c>
      <c r="B35" s="25" t="s">
        <v>1157</v>
      </c>
      <c r="C35" s="25">
        <v>6.75</v>
      </c>
      <c r="D35" s="82">
        <v>1</v>
      </c>
      <c r="E35" s="63">
        <v>3.1</v>
      </c>
      <c r="F35" s="54">
        <v>2.25</v>
      </c>
      <c r="G35" s="54">
        <v>2450</v>
      </c>
      <c r="H35" s="63">
        <v>2990</v>
      </c>
      <c r="I35" s="54">
        <v>200</v>
      </c>
      <c r="J35" s="54">
        <v>2</v>
      </c>
      <c r="K35" s="25" t="s">
        <v>1158</v>
      </c>
      <c r="M35" s="25" t="s">
        <v>375</v>
      </c>
      <c r="N35" s="25" t="s">
        <v>49</v>
      </c>
      <c r="O35" s="25" t="s">
        <v>65</v>
      </c>
      <c r="P35" s="25">
        <v>80</v>
      </c>
      <c r="Q35" s="25" t="s">
        <v>1162</v>
      </c>
      <c r="R35" s="74" t="s">
        <v>763</v>
      </c>
      <c r="S35" s="25" t="s">
        <v>375</v>
      </c>
      <c r="T35" s="25" t="s">
        <v>375</v>
      </c>
      <c r="U35" s="25" t="s">
        <v>375</v>
      </c>
      <c r="V35" s="25" t="s">
        <v>51</v>
      </c>
      <c r="X35" s="25" t="s">
        <v>134</v>
      </c>
      <c r="Y35" s="25" t="s">
        <v>242</v>
      </c>
      <c r="Z35" s="25" t="s">
        <v>478</v>
      </c>
      <c r="AA35" s="25" t="s">
        <v>59</v>
      </c>
      <c r="AB35" s="78">
        <v>1</v>
      </c>
      <c r="AC35" s="95"/>
      <c r="AD35" s="77">
        <v>83990</v>
      </c>
      <c r="AE35" s="75" t="s">
        <v>1169</v>
      </c>
      <c r="AH35" s="104">
        <v>46087</v>
      </c>
    </row>
    <row r="36" spans="1:36" ht="13">
      <c r="A36" s="25" t="s">
        <v>1142</v>
      </c>
      <c r="B36" s="25" t="s">
        <v>1161</v>
      </c>
      <c r="C36" s="25">
        <v>6.62</v>
      </c>
      <c r="D36" s="82">
        <v>1</v>
      </c>
      <c r="E36" s="63">
        <v>3.1</v>
      </c>
      <c r="F36" s="54">
        <v>2.4</v>
      </c>
      <c r="G36" s="54">
        <v>2300</v>
      </c>
      <c r="H36" s="63">
        <v>2990</v>
      </c>
      <c r="I36" s="54">
        <v>200</v>
      </c>
      <c r="J36" s="54">
        <v>2</v>
      </c>
      <c r="K36" s="25" t="s">
        <v>55</v>
      </c>
      <c r="M36" s="25" t="s">
        <v>375</v>
      </c>
      <c r="N36" s="25" t="s">
        <v>49</v>
      </c>
      <c r="O36" s="25" t="s">
        <v>65</v>
      </c>
      <c r="P36" s="25">
        <v>80</v>
      </c>
      <c r="Q36" s="25" t="s">
        <v>1162</v>
      </c>
      <c r="R36" s="74" t="s">
        <v>763</v>
      </c>
      <c r="S36" s="25" t="s">
        <v>375</v>
      </c>
      <c r="T36" s="25" t="s">
        <v>375</v>
      </c>
      <c r="U36" s="25" t="s">
        <v>375</v>
      </c>
      <c r="V36" s="25" t="s">
        <v>51</v>
      </c>
      <c r="X36" s="25" t="s">
        <v>134</v>
      </c>
      <c r="Z36" s="25" t="s">
        <v>478</v>
      </c>
      <c r="AA36" s="25" t="s">
        <v>59</v>
      </c>
      <c r="AB36" s="78">
        <v>1</v>
      </c>
      <c r="AC36" s="95"/>
      <c r="AD36" s="77">
        <v>90990</v>
      </c>
      <c r="AE36" s="58" t="s">
        <v>1170</v>
      </c>
      <c r="AH36" s="104">
        <v>46087</v>
      </c>
    </row>
    <row r="37" spans="1:36" ht="13">
      <c r="A37" s="24" t="s">
        <v>764</v>
      </c>
      <c r="B37" s="24" t="s">
        <v>766</v>
      </c>
      <c r="C37" s="82">
        <v>1</v>
      </c>
      <c r="D37" s="54">
        <v>3.65</v>
      </c>
      <c r="E37" s="82">
        <v>1</v>
      </c>
      <c r="F37" s="82">
        <v>1</v>
      </c>
      <c r="G37" s="82">
        <v>1</v>
      </c>
      <c r="H37" s="83">
        <v>1</v>
      </c>
      <c r="I37" s="84">
        <v>1</v>
      </c>
      <c r="J37" s="43">
        <v>2</v>
      </c>
      <c r="K37" s="38" t="s">
        <v>98</v>
      </c>
      <c r="L37" s="24"/>
      <c r="M37" s="24" t="s">
        <v>375</v>
      </c>
      <c r="N37" s="24" t="s">
        <v>57</v>
      </c>
      <c r="O37" s="24"/>
      <c r="P37" s="24"/>
      <c r="Q37" s="24"/>
      <c r="R37" s="48"/>
      <c r="S37" s="24"/>
      <c r="T37" s="24"/>
      <c r="U37" s="24"/>
      <c r="V37" s="24" t="s">
        <v>51</v>
      </c>
      <c r="W37" s="24"/>
      <c r="X37" s="24"/>
      <c r="Z37" s="25" t="s">
        <v>52</v>
      </c>
      <c r="AA37" s="24"/>
      <c r="AB37" s="49">
        <v>1</v>
      </c>
      <c r="AC37" s="71"/>
      <c r="AD37" s="50"/>
      <c r="AE37" s="51" t="s">
        <v>767</v>
      </c>
      <c r="AF37" s="24" t="s">
        <v>765</v>
      </c>
      <c r="AG37" s="24"/>
      <c r="AH37" s="105">
        <v>46045</v>
      </c>
      <c r="AI37" s="41"/>
      <c r="AJ37" s="41"/>
    </row>
    <row r="38" spans="1:36" ht="13">
      <c r="A38" s="24" t="s">
        <v>74</v>
      </c>
      <c r="B38" s="24" t="s">
        <v>76</v>
      </c>
      <c r="C38" s="46">
        <v>6.8</v>
      </c>
      <c r="D38" s="24">
        <v>4.8</v>
      </c>
      <c r="E38" s="46">
        <v>2.7</v>
      </c>
      <c r="F38" s="46">
        <v>2.0499999999999998</v>
      </c>
      <c r="G38" s="46">
        <v>1650</v>
      </c>
      <c r="H38" s="47">
        <v>2200</v>
      </c>
      <c r="I38" s="46">
        <v>190</v>
      </c>
      <c r="J38" s="46" t="s">
        <v>383</v>
      </c>
      <c r="K38" s="24" t="s">
        <v>165</v>
      </c>
      <c r="L38" s="24"/>
      <c r="M38" s="24" t="s">
        <v>375</v>
      </c>
      <c r="N38" s="24" t="s">
        <v>57</v>
      </c>
      <c r="O38" s="24">
        <v>95</v>
      </c>
      <c r="P38" s="48"/>
      <c r="Q38" s="52" t="s">
        <v>509</v>
      </c>
      <c r="R38" s="48"/>
      <c r="S38" s="24"/>
      <c r="T38" s="24"/>
      <c r="U38" s="24"/>
      <c r="V38" s="24" t="s">
        <v>51</v>
      </c>
      <c r="W38" s="24" t="s">
        <v>375</v>
      </c>
      <c r="X38" s="38" t="s">
        <v>337</v>
      </c>
      <c r="Y38" s="24"/>
      <c r="Z38" s="24" t="s">
        <v>215</v>
      </c>
      <c r="AB38" s="49">
        <v>1</v>
      </c>
      <c r="AC38" s="71" t="s">
        <v>1172</v>
      </c>
      <c r="AD38" s="50">
        <v>45500</v>
      </c>
      <c r="AE38" s="51" t="s">
        <v>1173</v>
      </c>
      <c r="AF38" s="38" t="s">
        <v>293</v>
      </c>
      <c r="AG38" s="24" t="s">
        <v>293</v>
      </c>
      <c r="AH38" s="103">
        <v>46045</v>
      </c>
      <c r="AI38" s="41"/>
      <c r="AJ38" s="41"/>
    </row>
    <row r="39" spans="1:36" ht="13">
      <c r="A39" s="24" t="s">
        <v>74</v>
      </c>
      <c r="B39" s="24" t="s">
        <v>77</v>
      </c>
      <c r="C39" s="46">
        <v>6.8</v>
      </c>
      <c r="D39" s="24">
        <v>4.8</v>
      </c>
      <c r="E39" s="46">
        <v>2.7</v>
      </c>
      <c r="F39" s="46">
        <v>2.0499999999999998</v>
      </c>
      <c r="G39" s="46">
        <v>1760</v>
      </c>
      <c r="H39" s="47">
        <v>2200</v>
      </c>
      <c r="I39" s="46">
        <v>190</v>
      </c>
      <c r="J39" s="46" t="s">
        <v>384</v>
      </c>
      <c r="K39" s="24" t="s">
        <v>165</v>
      </c>
      <c r="L39" s="24"/>
      <c r="M39" s="24" t="s">
        <v>375</v>
      </c>
      <c r="N39" s="24" t="s">
        <v>57</v>
      </c>
      <c r="O39" s="24">
        <v>95</v>
      </c>
      <c r="P39" s="48"/>
      <c r="Q39" s="52" t="s">
        <v>509</v>
      </c>
      <c r="R39" s="48"/>
      <c r="S39" s="24"/>
      <c r="T39" s="24"/>
      <c r="U39" s="24"/>
      <c r="V39" s="24" t="s">
        <v>51</v>
      </c>
      <c r="W39" s="24" t="s">
        <v>375</v>
      </c>
      <c r="X39" s="38" t="s">
        <v>337</v>
      </c>
      <c r="Y39" s="24"/>
      <c r="Z39" s="24" t="s">
        <v>215</v>
      </c>
      <c r="AA39" s="24"/>
      <c r="AB39" s="49">
        <v>1</v>
      </c>
      <c r="AC39" s="71" t="s">
        <v>1172</v>
      </c>
      <c r="AD39" s="50">
        <v>47500</v>
      </c>
      <c r="AE39" s="51" t="s">
        <v>1174</v>
      </c>
      <c r="AF39" s="38" t="s">
        <v>293</v>
      </c>
      <c r="AG39" s="24" t="s">
        <v>293</v>
      </c>
      <c r="AH39" s="103">
        <v>46045</v>
      </c>
      <c r="AI39" s="41"/>
      <c r="AJ39" s="41"/>
    </row>
    <row r="40" spans="1:36" ht="13">
      <c r="A40" s="24" t="s">
        <v>74</v>
      </c>
      <c r="B40" s="24" t="s">
        <v>78</v>
      </c>
      <c r="C40" s="46">
        <v>6.8</v>
      </c>
      <c r="D40" s="24">
        <v>4.8</v>
      </c>
      <c r="E40" s="46">
        <v>2.7</v>
      </c>
      <c r="F40" s="46">
        <v>2.2999999999999998</v>
      </c>
      <c r="G40" s="46">
        <v>1910</v>
      </c>
      <c r="H40" s="47">
        <v>2800</v>
      </c>
      <c r="I40" s="46">
        <v>210</v>
      </c>
      <c r="J40" s="46" t="s">
        <v>384</v>
      </c>
      <c r="K40" s="24" t="s">
        <v>165</v>
      </c>
      <c r="L40" s="24"/>
      <c r="M40" s="24" t="s">
        <v>375</v>
      </c>
      <c r="N40" s="24" t="s">
        <v>57</v>
      </c>
      <c r="O40" s="24">
        <v>95</v>
      </c>
      <c r="P40" s="48" t="s">
        <v>59</v>
      </c>
      <c r="Q40" s="52" t="s">
        <v>509</v>
      </c>
      <c r="R40" s="48"/>
      <c r="S40" s="24"/>
      <c r="T40" s="24" t="s">
        <v>375</v>
      </c>
      <c r="U40" s="24"/>
      <c r="V40" s="24" t="s">
        <v>51</v>
      </c>
      <c r="W40" s="24" t="s">
        <v>375</v>
      </c>
      <c r="X40" s="42" t="s">
        <v>146</v>
      </c>
      <c r="Y40" s="24"/>
      <c r="Z40" s="24" t="s">
        <v>52</v>
      </c>
      <c r="AA40" s="24"/>
      <c r="AB40" s="49">
        <v>1</v>
      </c>
      <c r="AC40" s="71" t="s">
        <v>1172</v>
      </c>
      <c r="AD40" s="50">
        <v>54500</v>
      </c>
      <c r="AE40" s="51" t="s">
        <v>1175</v>
      </c>
      <c r="AF40" s="38" t="s">
        <v>293</v>
      </c>
      <c r="AG40" s="24" t="s">
        <v>293</v>
      </c>
      <c r="AH40" s="103">
        <v>46045</v>
      </c>
      <c r="AI40" s="41"/>
      <c r="AJ40" s="41"/>
    </row>
    <row r="41" spans="1:36" ht="13">
      <c r="A41" s="24" t="s">
        <v>74</v>
      </c>
      <c r="B41" s="24" t="s">
        <v>1176</v>
      </c>
      <c r="C41" s="46">
        <v>5.8</v>
      </c>
      <c r="D41" s="24">
        <v>3.9</v>
      </c>
      <c r="E41" s="46">
        <v>2.7</v>
      </c>
      <c r="F41" s="46">
        <v>2.0499999999999998</v>
      </c>
      <c r="G41" s="82">
        <v>1</v>
      </c>
      <c r="H41" s="47">
        <v>2200</v>
      </c>
      <c r="I41" s="46">
        <v>150</v>
      </c>
      <c r="J41" s="46" t="s">
        <v>384</v>
      </c>
      <c r="K41" s="24" t="s">
        <v>1177</v>
      </c>
      <c r="L41" s="24"/>
      <c r="M41" s="24" t="s">
        <v>53</v>
      </c>
      <c r="N41" s="24"/>
      <c r="O41" s="24">
        <v>95</v>
      </c>
      <c r="P41" s="48"/>
      <c r="Q41" s="52" t="s">
        <v>509</v>
      </c>
      <c r="R41" s="48"/>
      <c r="S41" s="24"/>
      <c r="T41" s="24"/>
      <c r="U41" s="24"/>
      <c r="V41" s="24" t="s">
        <v>51</v>
      </c>
      <c r="W41" s="24" t="s">
        <v>375</v>
      </c>
      <c r="X41" s="38" t="s">
        <v>337</v>
      </c>
      <c r="Y41" s="24"/>
      <c r="Z41" s="24" t="s">
        <v>52</v>
      </c>
      <c r="AA41" s="24"/>
      <c r="AB41" s="49">
        <v>1</v>
      </c>
      <c r="AC41" s="71" t="s">
        <v>1172</v>
      </c>
      <c r="AD41" s="50">
        <v>29900</v>
      </c>
      <c r="AE41" s="51" t="s">
        <v>1178</v>
      </c>
      <c r="AF41" s="38" t="s">
        <v>293</v>
      </c>
      <c r="AG41" s="24" t="s">
        <v>293</v>
      </c>
      <c r="AH41" s="103">
        <v>46045</v>
      </c>
      <c r="AI41" s="41"/>
      <c r="AJ41" s="41"/>
    </row>
    <row r="42" spans="1:36" ht="13">
      <c r="A42" s="24" t="s">
        <v>74</v>
      </c>
      <c r="B42" s="24" t="s">
        <v>1179</v>
      </c>
      <c r="C42" s="46">
        <v>5.8</v>
      </c>
      <c r="D42" s="24">
        <v>3.9</v>
      </c>
      <c r="E42" s="46">
        <v>2.7</v>
      </c>
      <c r="F42" s="46">
        <v>2.0499999999999998</v>
      </c>
      <c r="G42" s="82">
        <v>1</v>
      </c>
      <c r="H42" s="47">
        <v>2200</v>
      </c>
      <c r="I42" s="46">
        <v>150</v>
      </c>
      <c r="J42" s="46" t="s">
        <v>927</v>
      </c>
      <c r="K42" s="24" t="s">
        <v>1177</v>
      </c>
      <c r="L42" s="24"/>
      <c r="M42" s="24" t="s">
        <v>53</v>
      </c>
      <c r="N42" s="24"/>
      <c r="O42" s="24">
        <v>95</v>
      </c>
      <c r="P42" s="48"/>
      <c r="Q42" s="52" t="s">
        <v>509</v>
      </c>
      <c r="R42" s="48"/>
      <c r="S42" s="24"/>
      <c r="T42" s="24"/>
      <c r="U42" s="24"/>
      <c r="V42" s="24" t="s">
        <v>51</v>
      </c>
      <c r="W42" s="24" t="s">
        <v>375</v>
      </c>
      <c r="X42" s="38" t="s">
        <v>337</v>
      </c>
      <c r="Y42" s="24"/>
      <c r="Z42" s="24" t="s">
        <v>52</v>
      </c>
      <c r="AA42" s="24"/>
      <c r="AB42" s="49">
        <v>2</v>
      </c>
      <c r="AC42" s="71" t="s">
        <v>1172</v>
      </c>
      <c r="AD42" s="50">
        <v>26900</v>
      </c>
      <c r="AE42" s="51" t="s">
        <v>1180</v>
      </c>
      <c r="AF42" s="38" t="s">
        <v>293</v>
      </c>
      <c r="AG42" s="24" t="s">
        <v>293</v>
      </c>
      <c r="AH42" s="103">
        <v>46045</v>
      </c>
      <c r="AI42" s="41"/>
      <c r="AJ42" s="41"/>
    </row>
    <row r="43" spans="1:36" ht="13">
      <c r="A43" s="24" t="s">
        <v>74</v>
      </c>
      <c r="B43" s="24" t="s">
        <v>75</v>
      </c>
      <c r="C43" s="46">
        <v>6.8</v>
      </c>
      <c r="D43" s="24">
        <v>4.8</v>
      </c>
      <c r="E43" s="46">
        <v>2.7</v>
      </c>
      <c r="F43" s="46">
        <v>2.0499999999999998</v>
      </c>
      <c r="G43" s="46">
        <v>1550</v>
      </c>
      <c r="H43" s="47">
        <v>2200</v>
      </c>
      <c r="I43" s="46">
        <v>190</v>
      </c>
      <c r="J43" s="46" t="s">
        <v>383</v>
      </c>
      <c r="K43" s="24" t="s">
        <v>165</v>
      </c>
      <c r="L43" s="24"/>
      <c r="M43" s="24" t="s">
        <v>53</v>
      </c>
      <c r="N43" s="24" t="s">
        <v>54</v>
      </c>
      <c r="O43" s="24">
        <v>95</v>
      </c>
      <c r="P43" s="48"/>
      <c r="Q43" s="52" t="s">
        <v>509</v>
      </c>
      <c r="R43" s="48"/>
      <c r="S43" s="24"/>
      <c r="T43" s="24"/>
      <c r="U43" s="24"/>
      <c r="V43" s="24" t="s">
        <v>51</v>
      </c>
      <c r="W43" s="24" t="s">
        <v>375</v>
      </c>
      <c r="X43" s="38" t="s">
        <v>337</v>
      </c>
      <c r="Z43" s="24" t="s">
        <v>215</v>
      </c>
      <c r="AB43" s="49">
        <v>1</v>
      </c>
      <c r="AC43" s="71" t="s">
        <v>1172</v>
      </c>
      <c r="AD43" s="50">
        <v>43500</v>
      </c>
      <c r="AE43" s="51" t="s">
        <v>1181</v>
      </c>
      <c r="AF43" s="38" t="s">
        <v>293</v>
      </c>
      <c r="AG43" s="24" t="s">
        <v>293</v>
      </c>
      <c r="AH43" s="103">
        <v>46045</v>
      </c>
      <c r="AI43" s="41"/>
      <c r="AJ43" s="41"/>
    </row>
    <row r="44" spans="1:36" ht="13">
      <c r="A44" s="24" t="s">
        <v>385</v>
      </c>
      <c r="B44" s="24" t="s">
        <v>475</v>
      </c>
      <c r="C44" s="24">
        <v>6.3</v>
      </c>
      <c r="D44" s="46">
        <v>4.2699999999999996</v>
      </c>
      <c r="E44" s="24">
        <v>3</v>
      </c>
      <c r="F44" s="24">
        <v>2.4</v>
      </c>
      <c r="G44" s="24">
        <v>2220</v>
      </c>
      <c r="H44" s="52">
        <v>3000</v>
      </c>
      <c r="I44" s="24">
        <v>200</v>
      </c>
      <c r="J44" s="46">
        <v>2</v>
      </c>
      <c r="K44" s="24" t="s">
        <v>139</v>
      </c>
      <c r="L44" s="24"/>
      <c r="M44" s="24" t="s">
        <v>375</v>
      </c>
      <c r="N44" s="24" t="s">
        <v>57</v>
      </c>
      <c r="O44" s="24" t="s">
        <v>65</v>
      </c>
      <c r="P44" s="24">
        <v>80</v>
      </c>
      <c r="Q44" s="24" t="s">
        <v>1007</v>
      </c>
      <c r="R44" s="48" t="s">
        <v>168</v>
      </c>
      <c r="S44" s="24" t="s">
        <v>375</v>
      </c>
      <c r="T44" s="24" t="s">
        <v>375</v>
      </c>
      <c r="U44" s="24" t="s">
        <v>375</v>
      </c>
      <c r="V44" s="24" t="s">
        <v>51</v>
      </c>
      <c r="W44" s="24"/>
      <c r="X44" s="24" t="s">
        <v>386</v>
      </c>
      <c r="Z44" s="24" t="s">
        <v>273</v>
      </c>
      <c r="AA44" s="25" t="s">
        <v>375</v>
      </c>
      <c r="AB44" s="49">
        <v>1</v>
      </c>
      <c r="AC44" s="101" t="s">
        <v>1182</v>
      </c>
      <c r="AD44" s="50">
        <v>71990</v>
      </c>
      <c r="AE44" s="51" t="s">
        <v>476</v>
      </c>
      <c r="AF44" s="38" t="s">
        <v>293</v>
      </c>
      <c r="AG44" s="24" t="s">
        <v>293</v>
      </c>
      <c r="AH44" s="103">
        <v>46045</v>
      </c>
      <c r="AI44" s="41"/>
      <c r="AJ44" s="41"/>
    </row>
    <row r="45" spans="1:36" ht="13">
      <c r="A45" s="24" t="s">
        <v>385</v>
      </c>
      <c r="B45" s="24" t="s">
        <v>79</v>
      </c>
      <c r="C45" s="24">
        <v>5.4</v>
      </c>
      <c r="D45" s="46">
        <v>3.35</v>
      </c>
      <c r="E45" s="24">
        <v>2.7</v>
      </c>
      <c r="F45" s="24">
        <v>2.4</v>
      </c>
      <c r="G45" s="24">
        <v>2030</v>
      </c>
      <c r="H45" s="52">
        <v>2500</v>
      </c>
      <c r="I45" s="24">
        <v>190</v>
      </c>
      <c r="J45" s="46">
        <v>2</v>
      </c>
      <c r="K45" s="24" t="s">
        <v>1144</v>
      </c>
      <c r="L45" s="24"/>
      <c r="M45" s="24" t="s">
        <v>375</v>
      </c>
      <c r="N45" s="24" t="s">
        <v>57</v>
      </c>
      <c r="O45" s="24" t="s">
        <v>80</v>
      </c>
      <c r="P45" s="24">
        <v>50</v>
      </c>
      <c r="Q45" s="24" t="s">
        <v>887</v>
      </c>
      <c r="R45" s="48" t="s">
        <v>168</v>
      </c>
      <c r="S45" s="24" t="s">
        <v>375</v>
      </c>
      <c r="T45" s="24" t="s">
        <v>375</v>
      </c>
      <c r="U45" s="24" t="s">
        <v>375</v>
      </c>
      <c r="V45" s="24" t="s">
        <v>63</v>
      </c>
      <c r="W45" s="24"/>
      <c r="X45" s="24" t="s">
        <v>386</v>
      </c>
      <c r="Y45" s="25" t="s">
        <v>242</v>
      </c>
      <c r="Z45" s="24" t="s">
        <v>64</v>
      </c>
      <c r="AA45" s="24"/>
      <c r="AB45" s="49">
        <v>1</v>
      </c>
      <c r="AC45" s="101" t="s">
        <v>1182</v>
      </c>
      <c r="AD45" s="50">
        <v>54990</v>
      </c>
      <c r="AE45" s="51" t="s">
        <v>387</v>
      </c>
      <c r="AF45" s="38" t="s">
        <v>293</v>
      </c>
      <c r="AG45" s="24" t="s">
        <v>293</v>
      </c>
      <c r="AH45" s="103">
        <v>46045</v>
      </c>
      <c r="AI45" s="41"/>
      <c r="AJ45" s="41"/>
    </row>
    <row r="46" spans="1:36" ht="13">
      <c r="A46" s="24" t="s">
        <v>385</v>
      </c>
      <c r="B46" s="24" t="s">
        <v>81</v>
      </c>
      <c r="C46" s="24">
        <v>6</v>
      </c>
      <c r="D46" s="46">
        <v>3.96</v>
      </c>
      <c r="E46" s="24">
        <v>2.7</v>
      </c>
      <c r="F46" s="24">
        <v>2.4</v>
      </c>
      <c r="G46" s="24">
        <v>2240</v>
      </c>
      <c r="H46" s="52">
        <v>3000</v>
      </c>
      <c r="I46" s="24">
        <v>220</v>
      </c>
      <c r="J46" s="46">
        <v>2</v>
      </c>
      <c r="K46" s="24" t="s">
        <v>1144</v>
      </c>
      <c r="L46" s="24"/>
      <c r="M46" s="24" t="s">
        <v>375</v>
      </c>
      <c r="N46" s="24" t="s">
        <v>57</v>
      </c>
      <c r="O46" s="24" t="s">
        <v>65</v>
      </c>
      <c r="P46" s="24">
        <v>80</v>
      </c>
      <c r="Q46" s="24" t="s">
        <v>1007</v>
      </c>
      <c r="R46" s="48" t="s">
        <v>833</v>
      </c>
      <c r="S46" s="24" t="s">
        <v>375</v>
      </c>
      <c r="T46" s="24" t="s">
        <v>375</v>
      </c>
      <c r="U46" s="24" t="s">
        <v>375</v>
      </c>
      <c r="V46" s="24" t="s">
        <v>63</v>
      </c>
      <c r="W46" s="24"/>
      <c r="X46" s="24" t="s">
        <v>386</v>
      </c>
      <c r="Y46" s="25" t="s">
        <v>242</v>
      </c>
      <c r="Z46" s="24" t="s">
        <v>64</v>
      </c>
      <c r="AA46" s="24"/>
      <c r="AB46" s="49">
        <v>1</v>
      </c>
      <c r="AC46" s="101" t="s">
        <v>1182</v>
      </c>
      <c r="AD46" s="50">
        <v>57990</v>
      </c>
      <c r="AE46" s="51" t="s">
        <v>388</v>
      </c>
      <c r="AF46" s="38" t="s">
        <v>293</v>
      </c>
      <c r="AG46" s="24" t="s">
        <v>293</v>
      </c>
      <c r="AH46" s="103">
        <v>46045</v>
      </c>
      <c r="AI46" s="41"/>
      <c r="AJ46" s="41"/>
    </row>
    <row r="47" spans="1:36" ht="13">
      <c r="A47" s="24" t="s">
        <v>385</v>
      </c>
      <c r="B47" s="24" t="s">
        <v>1183</v>
      </c>
      <c r="C47" s="24">
        <v>6</v>
      </c>
      <c r="D47" s="46">
        <v>3.96</v>
      </c>
      <c r="E47" s="24">
        <v>2.7</v>
      </c>
      <c r="F47" s="24">
        <v>2.4</v>
      </c>
      <c r="G47" s="24">
        <v>2170</v>
      </c>
      <c r="H47" s="52">
        <v>3000</v>
      </c>
      <c r="I47" s="24">
        <v>170</v>
      </c>
      <c r="J47" s="46">
        <v>3</v>
      </c>
      <c r="K47" s="24" t="s">
        <v>1144</v>
      </c>
      <c r="L47" s="24" t="s">
        <v>375</v>
      </c>
      <c r="M47" s="24" t="s">
        <v>375</v>
      </c>
      <c r="N47" s="24" t="s">
        <v>57</v>
      </c>
      <c r="O47" s="24" t="s">
        <v>65</v>
      </c>
      <c r="P47" s="24">
        <v>80</v>
      </c>
      <c r="Q47" s="24" t="s">
        <v>1007</v>
      </c>
      <c r="R47" s="48" t="s">
        <v>833</v>
      </c>
      <c r="S47" s="24" t="s">
        <v>375</v>
      </c>
      <c r="T47" s="24" t="s">
        <v>375</v>
      </c>
      <c r="U47" s="24" t="s">
        <v>375</v>
      </c>
      <c r="V47" s="24" t="s">
        <v>63</v>
      </c>
      <c r="W47" s="24"/>
      <c r="X47" s="24" t="s">
        <v>386</v>
      </c>
      <c r="Y47" s="25" t="s">
        <v>242</v>
      </c>
      <c r="Z47" s="24" t="s">
        <v>64</v>
      </c>
      <c r="AA47" s="24"/>
      <c r="AB47" s="49">
        <v>1</v>
      </c>
      <c r="AC47" s="101" t="s">
        <v>1182</v>
      </c>
      <c r="AD47" s="50">
        <v>58990</v>
      </c>
      <c r="AE47" s="51" t="s">
        <v>389</v>
      </c>
      <c r="AF47" s="38" t="s">
        <v>293</v>
      </c>
      <c r="AG47" s="24" t="s">
        <v>293</v>
      </c>
      <c r="AH47" s="103">
        <v>46045</v>
      </c>
      <c r="AI47" s="41"/>
      <c r="AJ47" s="41"/>
    </row>
    <row r="48" spans="1:36" ht="13">
      <c r="A48" s="24" t="s">
        <v>385</v>
      </c>
      <c r="B48" s="24" t="s">
        <v>1184</v>
      </c>
      <c r="C48" s="24">
        <v>6.6</v>
      </c>
      <c r="D48" s="46">
        <v>4.57</v>
      </c>
      <c r="E48" s="24">
        <v>2.7</v>
      </c>
      <c r="F48" s="24">
        <v>2.4</v>
      </c>
      <c r="G48" s="24">
        <v>2350</v>
      </c>
      <c r="H48" s="52">
        <v>3000</v>
      </c>
      <c r="I48" s="24">
        <v>190</v>
      </c>
      <c r="J48" s="46">
        <v>2</v>
      </c>
      <c r="K48" s="24" t="s">
        <v>1144</v>
      </c>
      <c r="L48" s="24"/>
      <c r="M48" s="24" t="s">
        <v>375</v>
      </c>
      <c r="N48" s="24" t="s">
        <v>57</v>
      </c>
      <c r="O48" s="24" t="s">
        <v>65</v>
      </c>
      <c r="P48" s="24">
        <v>80</v>
      </c>
      <c r="Q48" s="24" t="s">
        <v>1007</v>
      </c>
      <c r="R48" s="48" t="s">
        <v>1008</v>
      </c>
      <c r="S48" s="24" t="s">
        <v>375</v>
      </c>
      <c r="T48" s="24" t="s">
        <v>375</v>
      </c>
      <c r="U48" s="24" t="s">
        <v>375</v>
      </c>
      <c r="V48" s="24" t="s">
        <v>63</v>
      </c>
      <c r="W48" s="24"/>
      <c r="X48" s="42" t="s">
        <v>386</v>
      </c>
      <c r="Y48" s="24" t="s">
        <v>242</v>
      </c>
      <c r="Z48" s="24" t="s">
        <v>273</v>
      </c>
      <c r="AA48" s="24"/>
      <c r="AB48" s="49">
        <v>1</v>
      </c>
      <c r="AC48" s="101" t="s">
        <v>1182</v>
      </c>
      <c r="AD48" s="50">
        <v>62990</v>
      </c>
      <c r="AE48" s="51" t="s">
        <v>390</v>
      </c>
      <c r="AF48" s="38" t="s">
        <v>293</v>
      </c>
      <c r="AG48" s="24" t="s">
        <v>293</v>
      </c>
      <c r="AH48" s="103">
        <v>46045</v>
      </c>
      <c r="AI48" s="41"/>
      <c r="AJ48" s="41"/>
    </row>
    <row r="49" spans="1:36" ht="13">
      <c r="A49" s="24" t="s">
        <v>385</v>
      </c>
      <c r="B49" s="24" t="s">
        <v>391</v>
      </c>
      <c r="C49" s="24">
        <v>6.6</v>
      </c>
      <c r="D49" s="46">
        <v>4.57</v>
      </c>
      <c r="E49" s="24">
        <v>2.7</v>
      </c>
      <c r="F49" s="24">
        <v>2.4</v>
      </c>
      <c r="G49" s="24">
        <v>2360</v>
      </c>
      <c r="H49" s="52">
        <v>3000</v>
      </c>
      <c r="I49" s="24">
        <v>190</v>
      </c>
      <c r="J49" s="46" t="s">
        <v>376</v>
      </c>
      <c r="K49" s="24" t="s">
        <v>1144</v>
      </c>
      <c r="L49" s="24" t="s">
        <v>375</v>
      </c>
      <c r="M49" s="24" t="s">
        <v>375</v>
      </c>
      <c r="N49" s="24" t="s">
        <v>57</v>
      </c>
      <c r="O49" s="24" t="s">
        <v>65</v>
      </c>
      <c r="P49" s="24">
        <v>80</v>
      </c>
      <c r="Q49" s="24" t="s">
        <v>1007</v>
      </c>
      <c r="R49" s="48" t="s">
        <v>1008</v>
      </c>
      <c r="S49" s="24" t="s">
        <v>375</v>
      </c>
      <c r="T49" s="24" t="s">
        <v>375</v>
      </c>
      <c r="U49" s="24" t="s">
        <v>375</v>
      </c>
      <c r="V49" s="24" t="s">
        <v>63</v>
      </c>
      <c r="W49" s="24"/>
      <c r="X49" s="42" t="s">
        <v>386</v>
      </c>
      <c r="Y49" s="25" t="s">
        <v>242</v>
      </c>
      <c r="Z49" s="24" t="s">
        <v>273</v>
      </c>
      <c r="AA49" s="45"/>
      <c r="AB49" s="40">
        <v>1</v>
      </c>
      <c r="AC49" s="101" t="s">
        <v>1182</v>
      </c>
      <c r="AD49" s="50">
        <v>62990</v>
      </c>
      <c r="AE49" s="51" t="s">
        <v>392</v>
      </c>
      <c r="AF49" s="38" t="s">
        <v>293</v>
      </c>
      <c r="AG49" s="24" t="s">
        <v>293</v>
      </c>
      <c r="AH49" s="103">
        <v>46045</v>
      </c>
      <c r="AI49" s="41"/>
      <c r="AJ49" s="41"/>
    </row>
    <row r="50" spans="1:36" ht="13">
      <c r="A50" s="24" t="s">
        <v>385</v>
      </c>
      <c r="B50" s="24" t="s">
        <v>83</v>
      </c>
      <c r="C50" s="24">
        <v>6.6</v>
      </c>
      <c r="D50" s="46">
        <v>4.57</v>
      </c>
      <c r="E50" s="24">
        <v>2.7</v>
      </c>
      <c r="F50" s="24">
        <v>2.4</v>
      </c>
      <c r="G50" s="24">
        <v>2340</v>
      </c>
      <c r="H50" s="52">
        <v>3000</v>
      </c>
      <c r="I50" s="24">
        <v>180</v>
      </c>
      <c r="J50" s="46">
        <v>2</v>
      </c>
      <c r="K50" s="24" t="s">
        <v>1144</v>
      </c>
      <c r="L50" s="24"/>
      <c r="M50" s="24" t="s">
        <v>375</v>
      </c>
      <c r="N50" s="24" t="s">
        <v>57</v>
      </c>
      <c r="O50" s="24" t="s">
        <v>65</v>
      </c>
      <c r="P50" s="24">
        <v>80</v>
      </c>
      <c r="Q50" s="24" t="s">
        <v>1007</v>
      </c>
      <c r="R50" s="48" t="s">
        <v>833</v>
      </c>
      <c r="S50" s="24" t="s">
        <v>375</v>
      </c>
      <c r="T50" s="24" t="s">
        <v>375</v>
      </c>
      <c r="U50" s="24" t="s">
        <v>375</v>
      </c>
      <c r="V50" s="24" t="s">
        <v>63</v>
      </c>
      <c r="W50" s="24"/>
      <c r="X50" s="42" t="s">
        <v>386</v>
      </c>
      <c r="Y50" s="25" t="s">
        <v>242</v>
      </c>
      <c r="Z50" s="24" t="s">
        <v>273</v>
      </c>
      <c r="AA50" s="45"/>
      <c r="AB50" s="40">
        <v>1</v>
      </c>
      <c r="AC50" s="101" t="s">
        <v>1182</v>
      </c>
      <c r="AD50" s="50">
        <v>65990</v>
      </c>
      <c r="AE50" s="51" t="s">
        <v>393</v>
      </c>
      <c r="AF50" s="38" t="s">
        <v>293</v>
      </c>
      <c r="AG50" s="24" t="s">
        <v>293</v>
      </c>
      <c r="AH50" s="103">
        <v>46045</v>
      </c>
      <c r="AI50" s="41"/>
      <c r="AJ50" s="41"/>
    </row>
    <row r="51" spans="1:36" ht="13">
      <c r="A51" s="24" t="s">
        <v>385</v>
      </c>
      <c r="B51" s="24" t="s">
        <v>84</v>
      </c>
      <c r="C51" s="24">
        <v>6.6</v>
      </c>
      <c r="D51" s="54">
        <v>4.57</v>
      </c>
      <c r="E51" s="24">
        <v>2.7</v>
      </c>
      <c r="F51" s="24">
        <v>2.4</v>
      </c>
      <c r="G51" s="24">
        <v>2220</v>
      </c>
      <c r="H51" s="52">
        <v>3000</v>
      </c>
      <c r="I51" s="24">
        <v>170</v>
      </c>
      <c r="J51" s="46">
        <v>2</v>
      </c>
      <c r="K51" s="24" t="s">
        <v>139</v>
      </c>
      <c r="L51" s="24"/>
      <c r="M51" s="24" t="s">
        <v>375</v>
      </c>
      <c r="N51" s="24" t="s">
        <v>57</v>
      </c>
      <c r="O51" s="24" t="s">
        <v>65</v>
      </c>
      <c r="P51" s="24">
        <v>80</v>
      </c>
      <c r="Q51" s="24" t="s">
        <v>1007</v>
      </c>
      <c r="R51" s="48" t="s">
        <v>833</v>
      </c>
      <c r="S51" s="24" t="s">
        <v>375</v>
      </c>
      <c r="T51" s="24" t="s">
        <v>375</v>
      </c>
      <c r="U51" s="24" t="s">
        <v>375</v>
      </c>
      <c r="V51" s="24" t="s">
        <v>63</v>
      </c>
      <c r="W51" s="24"/>
      <c r="X51" s="42" t="s">
        <v>386</v>
      </c>
      <c r="Z51" s="24" t="s">
        <v>273</v>
      </c>
      <c r="AA51" s="45"/>
      <c r="AB51" s="40">
        <v>1</v>
      </c>
      <c r="AC51" s="101" t="s">
        <v>1182</v>
      </c>
      <c r="AD51" s="50">
        <v>66990</v>
      </c>
      <c r="AE51" s="51" t="s">
        <v>394</v>
      </c>
      <c r="AF51" s="38" t="s">
        <v>293</v>
      </c>
      <c r="AG51" s="24" t="s">
        <v>293</v>
      </c>
      <c r="AH51" s="103">
        <v>46045</v>
      </c>
      <c r="AI51" s="41"/>
      <c r="AJ51" s="41"/>
    </row>
    <row r="52" spans="1:36" ht="15" customHeight="1">
      <c r="A52" s="24" t="s">
        <v>385</v>
      </c>
      <c r="B52" s="24" t="s">
        <v>395</v>
      </c>
      <c r="C52" s="24">
        <v>7</v>
      </c>
      <c r="D52" s="54">
        <v>4.88</v>
      </c>
      <c r="E52" s="24">
        <v>2.7</v>
      </c>
      <c r="F52" s="24">
        <v>2.4</v>
      </c>
      <c r="G52" s="24">
        <v>2360</v>
      </c>
      <c r="H52" s="52">
        <v>3000</v>
      </c>
      <c r="I52" s="24">
        <v>200</v>
      </c>
      <c r="J52" s="46">
        <v>4</v>
      </c>
      <c r="K52" s="24" t="s">
        <v>139</v>
      </c>
      <c r="L52" s="24" t="s">
        <v>375</v>
      </c>
      <c r="M52" s="24" t="s">
        <v>375</v>
      </c>
      <c r="N52" s="24" t="s">
        <v>57</v>
      </c>
      <c r="O52" s="24" t="s">
        <v>65</v>
      </c>
      <c r="P52" s="24">
        <v>80</v>
      </c>
      <c r="Q52" s="24" t="s">
        <v>1007</v>
      </c>
      <c r="R52" s="48" t="s">
        <v>1008</v>
      </c>
      <c r="S52" s="24" t="s">
        <v>375</v>
      </c>
      <c r="T52" s="24" t="s">
        <v>375</v>
      </c>
      <c r="U52" s="24" t="s">
        <v>375</v>
      </c>
      <c r="V52" s="24" t="s">
        <v>63</v>
      </c>
      <c r="W52" s="24"/>
      <c r="X52" s="42" t="s">
        <v>386</v>
      </c>
      <c r="Z52" s="24" t="s">
        <v>273</v>
      </c>
      <c r="AA52" s="45"/>
      <c r="AB52" s="40">
        <v>1</v>
      </c>
      <c r="AC52" s="101" t="s">
        <v>1182</v>
      </c>
      <c r="AD52" s="50">
        <v>67990</v>
      </c>
      <c r="AE52" s="55" t="s">
        <v>396</v>
      </c>
      <c r="AF52" s="38" t="s">
        <v>293</v>
      </c>
      <c r="AG52" s="24" t="s">
        <v>293</v>
      </c>
      <c r="AH52" s="103">
        <v>46045</v>
      </c>
      <c r="AI52" s="41"/>
      <c r="AJ52" s="41"/>
    </row>
    <row r="53" spans="1:36" ht="15" customHeight="1">
      <c r="A53" s="24" t="s">
        <v>385</v>
      </c>
      <c r="B53" s="24" t="s">
        <v>1185</v>
      </c>
      <c r="C53" s="24">
        <v>7</v>
      </c>
      <c r="D53" s="54">
        <v>4.88</v>
      </c>
      <c r="E53" s="24">
        <v>2.7</v>
      </c>
      <c r="F53" s="24">
        <v>2.4</v>
      </c>
      <c r="G53" s="24">
        <v>2360</v>
      </c>
      <c r="H53" s="52">
        <v>3000</v>
      </c>
      <c r="I53" s="24">
        <v>200</v>
      </c>
      <c r="J53" s="46">
        <v>5</v>
      </c>
      <c r="K53" s="24" t="s">
        <v>139</v>
      </c>
      <c r="L53" s="24" t="s">
        <v>375</v>
      </c>
      <c r="M53" s="24" t="s">
        <v>375</v>
      </c>
      <c r="N53" s="24" t="s">
        <v>57</v>
      </c>
      <c r="O53" s="24" t="s">
        <v>65</v>
      </c>
      <c r="P53" s="24">
        <v>80</v>
      </c>
      <c r="Q53" s="24" t="s">
        <v>1007</v>
      </c>
      <c r="R53" s="48" t="s">
        <v>1008</v>
      </c>
      <c r="S53" s="24" t="s">
        <v>375</v>
      </c>
      <c r="T53" s="24" t="s">
        <v>375</v>
      </c>
      <c r="U53" s="24" t="s">
        <v>375</v>
      </c>
      <c r="V53" s="24" t="s">
        <v>63</v>
      </c>
      <c r="W53" s="24"/>
      <c r="X53" s="42" t="s">
        <v>386</v>
      </c>
      <c r="Z53" s="24" t="s">
        <v>273</v>
      </c>
      <c r="AA53" s="45"/>
      <c r="AB53" s="40">
        <v>1</v>
      </c>
      <c r="AC53" s="101" t="s">
        <v>1182</v>
      </c>
      <c r="AD53" s="50">
        <v>67990</v>
      </c>
      <c r="AE53" s="55" t="s">
        <v>1186</v>
      </c>
      <c r="AF53" s="38" t="s">
        <v>293</v>
      </c>
      <c r="AG53" s="24" t="s">
        <v>293</v>
      </c>
      <c r="AH53" s="103">
        <v>46045</v>
      </c>
      <c r="AI53" s="41"/>
      <c r="AJ53" s="41"/>
    </row>
    <row r="54" spans="1:36" ht="15" customHeight="1">
      <c r="A54" s="24" t="s">
        <v>385</v>
      </c>
      <c r="B54" s="24" t="s">
        <v>397</v>
      </c>
      <c r="C54" s="24">
        <v>6</v>
      </c>
      <c r="D54" s="54">
        <v>3.96</v>
      </c>
      <c r="E54" s="24">
        <v>2.7</v>
      </c>
      <c r="F54" s="24">
        <v>2.4</v>
      </c>
      <c r="G54" s="24">
        <v>2070</v>
      </c>
      <c r="H54" s="52">
        <v>3000</v>
      </c>
      <c r="I54" s="24">
        <v>195</v>
      </c>
      <c r="J54" s="46">
        <v>2</v>
      </c>
      <c r="K54" s="24" t="s">
        <v>139</v>
      </c>
      <c r="L54" s="24"/>
      <c r="M54" s="24" t="s">
        <v>375</v>
      </c>
      <c r="N54" s="24" t="s">
        <v>57</v>
      </c>
      <c r="O54" s="24" t="s">
        <v>65</v>
      </c>
      <c r="P54" s="24">
        <v>80</v>
      </c>
      <c r="Q54" s="24" t="s">
        <v>887</v>
      </c>
      <c r="R54" s="48" t="s">
        <v>833</v>
      </c>
      <c r="S54" s="24" t="s">
        <v>375</v>
      </c>
      <c r="T54" s="24" t="s">
        <v>375</v>
      </c>
      <c r="U54" s="24" t="s">
        <v>375</v>
      </c>
      <c r="V54" s="24" t="s">
        <v>63</v>
      </c>
      <c r="W54" s="24"/>
      <c r="X54" s="42" t="s">
        <v>386</v>
      </c>
      <c r="Z54" s="24" t="s">
        <v>273</v>
      </c>
      <c r="AA54" s="45"/>
      <c r="AB54" s="40">
        <v>1</v>
      </c>
      <c r="AC54" s="101" t="s">
        <v>1182</v>
      </c>
      <c r="AD54" s="50">
        <v>62990</v>
      </c>
      <c r="AE54" s="51" t="s">
        <v>398</v>
      </c>
      <c r="AF54" s="38" t="s">
        <v>293</v>
      </c>
      <c r="AG54" s="24" t="s">
        <v>293</v>
      </c>
      <c r="AH54" s="103">
        <v>46045</v>
      </c>
      <c r="AI54" s="41"/>
      <c r="AJ54" s="41"/>
    </row>
    <row r="55" spans="1:36" ht="15" customHeight="1">
      <c r="A55" s="24" t="s">
        <v>385</v>
      </c>
      <c r="B55" s="24" t="s">
        <v>651</v>
      </c>
      <c r="C55" s="24">
        <v>6</v>
      </c>
      <c r="D55" s="54">
        <v>3.96</v>
      </c>
      <c r="E55" s="24">
        <v>2.2000000000000002</v>
      </c>
      <c r="F55" s="24">
        <v>2.4</v>
      </c>
      <c r="G55" s="24">
        <v>1940</v>
      </c>
      <c r="H55" s="52">
        <v>3000</v>
      </c>
      <c r="I55" s="24">
        <v>170</v>
      </c>
      <c r="J55" s="46">
        <v>2</v>
      </c>
      <c r="K55" s="24" t="s">
        <v>139</v>
      </c>
      <c r="L55" s="24"/>
      <c r="M55" s="24" t="s">
        <v>375</v>
      </c>
      <c r="N55" s="24" t="s">
        <v>57</v>
      </c>
      <c r="O55" s="24" t="s">
        <v>65</v>
      </c>
      <c r="P55" s="24">
        <v>80</v>
      </c>
      <c r="Q55" s="24" t="s">
        <v>887</v>
      </c>
      <c r="R55" s="48" t="s">
        <v>1008</v>
      </c>
      <c r="S55" s="24" t="s">
        <v>375</v>
      </c>
      <c r="T55" s="24" t="s">
        <v>375</v>
      </c>
      <c r="U55" s="24" t="s">
        <v>375</v>
      </c>
      <c r="V55" s="24" t="s">
        <v>63</v>
      </c>
      <c r="W55" s="24"/>
      <c r="X55" s="42" t="s">
        <v>386</v>
      </c>
      <c r="Z55" s="24" t="s">
        <v>273</v>
      </c>
      <c r="AA55" s="45"/>
      <c r="AB55" s="40">
        <v>1</v>
      </c>
      <c r="AC55" s="101" t="s">
        <v>1182</v>
      </c>
      <c r="AD55" s="50">
        <v>63990</v>
      </c>
      <c r="AE55" s="51" t="s">
        <v>652</v>
      </c>
      <c r="AF55" s="38"/>
      <c r="AG55" s="24"/>
      <c r="AH55" s="103">
        <v>46045</v>
      </c>
      <c r="AI55" s="41"/>
      <c r="AJ55" s="41"/>
    </row>
    <row r="56" spans="1:36" ht="13">
      <c r="A56" s="24" t="s">
        <v>385</v>
      </c>
      <c r="B56" s="24" t="s">
        <v>653</v>
      </c>
      <c r="C56" s="24">
        <v>5.31</v>
      </c>
      <c r="D56" s="46">
        <v>3.35</v>
      </c>
      <c r="E56" s="24">
        <v>2.6</v>
      </c>
      <c r="F56" s="24">
        <v>2.4</v>
      </c>
      <c r="G56" s="24">
        <v>1620</v>
      </c>
      <c r="H56" s="52">
        <v>2500</v>
      </c>
      <c r="I56" s="24">
        <v>140</v>
      </c>
      <c r="J56" s="46">
        <v>2</v>
      </c>
      <c r="K56" s="24" t="s">
        <v>752</v>
      </c>
      <c r="L56" s="24"/>
      <c r="M56" s="24" t="s">
        <v>375</v>
      </c>
      <c r="N56" s="24" t="s">
        <v>57</v>
      </c>
      <c r="O56" s="24">
        <v>120</v>
      </c>
      <c r="P56" s="24">
        <v>50</v>
      </c>
      <c r="Q56" s="24" t="s">
        <v>769</v>
      </c>
      <c r="R56" s="48" t="s">
        <v>168</v>
      </c>
      <c r="S56" s="24" t="s">
        <v>375</v>
      </c>
      <c r="T56" s="24" t="s">
        <v>375</v>
      </c>
      <c r="U56" s="24" t="s">
        <v>375</v>
      </c>
      <c r="V56" s="24" t="s">
        <v>63</v>
      </c>
      <c r="W56" s="24"/>
      <c r="X56" s="42" t="s">
        <v>386</v>
      </c>
      <c r="Z56" s="25" t="s">
        <v>273</v>
      </c>
      <c r="AA56" s="45"/>
      <c r="AB56" s="40">
        <v>1</v>
      </c>
      <c r="AC56" s="101" t="s">
        <v>1182</v>
      </c>
      <c r="AD56" s="50">
        <v>50990</v>
      </c>
      <c r="AE56" s="51" t="s">
        <v>654</v>
      </c>
      <c r="AF56" s="24"/>
      <c r="AG56" s="24"/>
      <c r="AH56" s="103">
        <v>46045</v>
      </c>
      <c r="AI56" s="41"/>
      <c r="AJ56" s="41"/>
    </row>
    <row r="57" spans="1:36" ht="13">
      <c r="A57" s="24" t="s">
        <v>385</v>
      </c>
      <c r="B57" s="24" t="s">
        <v>649</v>
      </c>
      <c r="C57" s="25">
        <v>7.1</v>
      </c>
      <c r="D57" s="52">
        <v>4.88</v>
      </c>
      <c r="E57" s="24">
        <v>3</v>
      </c>
      <c r="F57" s="24">
        <v>2.4</v>
      </c>
      <c r="G57" s="24">
        <v>2360</v>
      </c>
      <c r="H57" s="42">
        <v>3000</v>
      </c>
      <c r="I57" s="24">
        <v>190</v>
      </c>
      <c r="J57" s="46">
        <v>4</v>
      </c>
      <c r="K57" s="24" t="s">
        <v>61</v>
      </c>
      <c r="L57" s="24" t="s">
        <v>375</v>
      </c>
      <c r="M57" s="24" t="s">
        <v>375</v>
      </c>
      <c r="N57" s="24" t="s">
        <v>57</v>
      </c>
      <c r="O57" s="24" t="s">
        <v>65</v>
      </c>
      <c r="P57" s="24">
        <v>80</v>
      </c>
      <c r="Q57" s="24" t="s">
        <v>1007</v>
      </c>
      <c r="R57" s="48" t="s">
        <v>833</v>
      </c>
      <c r="S57" s="24" t="s">
        <v>375</v>
      </c>
      <c r="T57" s="24" t="s">
        <v>375</v>
      </c>
      <c r="U57" s="24" t="s">
        <v>375</v>
      </c>
      <c r="V57" s="24" t="s">
        <v>51</v>
      </c>
      <c r="W57" s="24"/>
      <c r="X57" s="42" t="s">
        <v>386</v>
      </c>
      <c r="Z57" s="25" t="s">
        <v>273</v>
      </c>
      <c r="AA57" s="45"/>
      <c r="AB57" s="40">
        <v>1</v>
      </c>
      <c r="AC57" s="101" t="s">
        <v>1182</v>
      </c>
      <c r="AD57" s="50">
        <v>82990</v>
      </c>
      <c r="AE57" s="51" t="s">
        <v>650</v>
      </c>
      <c r="AF57" s="24"/>
      <c r="AG57" s="24"/>
      <c r="AH57" s="103">
        <v>46045</v>
      </c>
      <c r="AI57" s="41"/>
      <c r="AJ57" s="41"/>
    </row>
    <row r="58" spans="1:36" ht="13">
      <c r="A58" s="24" t="s">
        <v>385</v>
      </c>
      <c r="B58" s="24" t="s">
        <v>1187</v>
      </c>
      <c r="C58" s="25">
        <v>7.1</v>
      </c>
      <c r="D58" s="52">
        <v>4.88</v>
      </c>
      <c r="E58" s="24">
        <v>3</v>
      </c>
      <c r="F58" s="24">
        <v>2.4</v>
      </c>
      <c r="G58" s="24">
        <v>2360</v>
      </c>
      <c r="H58" s="42">
        <v>3000</v>
      </c>
      <c r="I58" s="24">
        <v>190</v>
      </c>
      <c r="J58" s="46">
        <v>5</v>
      </c>
      <c r="K58" s="24" t="s">
        <v>61</v>
      </c>
      <c r="L58" s="24" t="s">
        <v>375</v>
      </c>
      <c r="M58" s="24" t="s">
        <v>375</v>
      </c>
      <c r="N58" s="24" t="s">
        <v>57</v>
      </c>
      <c r="O58" s="24" t="s">
        <v>65</v>
      </c>
      <c r="P58" s="24">
        <v>80</v>
      </c>
      <c r="Q58" s="24" t="s">
        <v>1007</v>
      </c>
      <c r="R58" s="48" t="s">
        <v>833</v>
      </c>
      <c r="S58" s="24" t="s">
        <v>375</v>
      </c>
      <c r="T58" s="24" t="s">
        <v>375</v>
      </c>
      <c r="U58" s="24" t="s">
        <v>375</v>
      </c>
      <c r="V58" s="24" t="s">
        <v>51</v>
      </c>
      <c r="W58" s="24"/>
      <c r="X58" s="42" t="s">
        <v>386</v>
      </c>
      <c r="Z58" s="25" t="s">
        <v>273</v>
      </c>
      <c r="AA58" s="45"/>
      <c r="AB58" s="40">
        <v>1</v>
      </c>
      <c r="AC58" s="101" t="s">
        <v>1182</v>
      </c>
      <c r="AD58" s="50">
        <v>82990</v>
      </c>
      <c r="AE58" s="51" t="s">
        <v>1188</v>
      </c>
      <c r="AF58" s="24"/>
      <c r="AG58" s="24"/>
      <c r="AH58" s="103">
        <v>46045</v>
      </c>
      <c r="AI58" s="41"/>
      <c r="AJ58" s="41"/>
    </row>
    <row r="59" spans="1:36" ht="13">
      <c r="A59" s="24" t="s">
        <v>385</v>
      </c>
      <c r="B59" s="24" t="s">
        <v>655</v>
      </c>
      <c r="C59" s="25">
        <v>7.1</v>
      </c>
      <c r="D59" s="52">
        <v>4.88</v>
      </c>
      <c r="E59" s="24">
        <v>3</v>
      </c>
      <c r="F59" s="24">
        <v>2.4</v>
      </c>
      <c r="G59" s="24">
        <v>2370</v>
      </c>
      <c r="H59" s="42">
        <v>3000</v>
      </c>
      <c r="I59" s="24">
        <v>170</v>
      </c>
      <c r="J59" s="46">
        <v>2</v>
      </c>
      <c r="K59" s="24" t="s">
        <v>61</v>
      </c>
      <c r="L59" s="24"/>
      <c r="M59" s="24" t="s">
        <v>375</v>
      </c>
      <c r="N59" s="24" t="s">
        <v>49</v>
      </c>
      <c r="O59" s="24" t="s">
        <v>65</v>
      </c>
      <c r="P59" s="24">
        <v>80</v>
      </c>
      <c r="Q59" s="24" t="s">
        <v>1007</v>
      </c>
      <c r="R59" s="48" t="s">
        <v>833</v>
      </c>
      <c r="S59" s="24" t="s">
        <v>375</v>
      </c>
      <c r="T59" s="24" t="s">
        <v>375</v>
      </c>
      <c r="U59" s="24" t="s">
        <v>375</v>
      </c>
      <c r="V59" s="24" t="s">
        <v>51</v>
      </c>
      <c r="W59" s="24"/>
      <c r="X59" s="42" t="s">
        <v>386</v>
      </c>
      <c r="Z59" s="25" t="s">
        <v>273</v>
      </c>
      <c r="AA59" s="45"/>
      <c r="AB59" s="40">
        <v>1</v>
      </c>
      <c r="AC59" s="101" t="s">
        <v>1182</v>
      </c>
      <c r="AD59" s="50">
        <v>82990</v>
      </c>
      <c r="AE59" s="51" t="s">
        <v>648</v>
      </c>
      <c r="AF59" s="38"/>
      <c r="AG59" s="24"/>
      <c r="AH59" s="103">
        <v>46045</v>
      </c>
      <c r="AI59" s="41"/>
      <c r="AJ59" s="41"/>
    </row>
    <row r="60" spans="1:36" ht="13">
      <c r="A60" s="24" t="s">
        <v>385</v>
      </c>
      <c r="B60" s="24" t="s">
        <v>656</v>
      </c>
      <c r="C60" s="25">
        <v>6.6</v>
      </c>
      <c r="D60" s="52">
        <v>4.57</v>
      </c>
      <c r="E60" s="24">
        <v>2.7</v>
      </c>
      <c r="F60" s="24">
        <v>2.2999999999999998</v>
      </c>
      <c r="G60" s="24">
        <v>2190</v>
      </c>
      <c r="H60" s="42">
        <v>3000</v>
      </c>
      <c r="I60" s="24">
        <v>140</v>
      </c>
      <c r="J60" s="46">
        <v>4</v>
      </c>
      <c r="K60" s="24" t="s">
        <v>1144</v>
      </c>
      <c r="L60" s="24" t="s">
        <v>375</v>
      </c>
      <c r="M60" s="24" t="s">
        <v>375</v>
      </c>
      <c r="N60" s="24" t="s">
        <v>57</v>
      </c>
      <c r="O60" s="24" t="s">
        <v>65</v>
      </c>
      <c r="P60" s="24">
        <v>80</v>
      </c>
      <c r="Q60" s="24" t="s">
        <v>769</v>
      </c>
      <c r="R60" s="48" t="s">
        <v>168</v>
      </c>
      <c r="S60" s="24" t="s">
        <v>375</v>
      </c>
      <c r="T60" s="24" t="s">
        <v>375</v>
      </c>
      <c r="U60" s="24" t="s">
        <v>375</v>
      </c>
      <c r="V60" s="24" t="s">
        <v>63</v>
      </c>
      <c r="W60" s="24"/>
      <c r="X60" s="42" t="s">
        <v>386</v>
      </c>
      <c r="Y60" s="25" t="s">
        <v>242</v>
      </c>
      <c r="Z60" s="25" t="s">
        <v>273</v>
      </c>
      <c r="AA60" s="45"/>
      <c r="AB60" s="40">
        <v>1</v>
      </c>
      <c r="AC60" s="101" t="s">
        <v>1182</v>
      </c>
      <c r="AD60" s="50">
        <v>54990</v>
      </c>
      <c r="AE60" s="51" t="s">
        <v>657</v>
      </c>
      <c r="AF60" s="38"/>
      <c r="AG60" s="24"/>
      <c r="AH60" s="103">
        <v>46045</v>
      </c>
      <c r="AI60" s="41"/>
      <c r="AJ60" s="41"/>
    </row>
    <row r="61" spans="1:36" ht="13">
      <c r="A61" s="24" t="s">
        <v>385</v>
      </c>
      <c r="B61" s="24" t="s">
        <v>1189</v>
      </c>
      <c r="C61" s="25">
        <v>6.6</v>
      </c>
      <c r="D61" s="52">
        <v>4.57</v>
      </c>
      <c r="E61" s="24">
        <v>2.7</v>
      </c>
      <c r="F61" s="24">
        <v>2.4</v>
      </c>
      <c r="G61" s="24">
        <v>2100</v>
      </c>
      <c r="H61" s="52">
        <v>3000</v>
      </c>
      <c r="I61" s="24">
        <v>180</v>
      </c>
      <c r="J61" s="46">
        <v>2</v>
      </c>
      <c r="K61" s="24" t="s">
        <v>139</v>
      </c>
      <c r="L61" s="24"/>
      <c r="M61" s="24" t="s">
        <v>375</v>
      </c>
      <c r="N61" s="24" t="s">
        <v>57</v>
      </c>
      <c r="O61" s="24" t="s">
        <v>65</v>
      </c>
      <c r="P61" s="24">
        <v>80</v>
      </c>
      <c r="Q61" s="24" t="s">
        <v>769</v>
      </c>
      <c r="R61" s="48" t="s">
        <v>168</v>
      </c>
      <c r="S61" s="24" t="s">
        <v>375</v>
      </c>
      <c r="T61" s="24" t="s">
        <v>375</v>
      </c>
      <c r="U61" s="24" t="s">
        <v>375</v>
      </c>
      <c r="V61" s="24" t="s">
        <v>63</v>
      </c>
      <c r="W61" s="24"/>
      <c r="X61" s="42" t="s">
        <v>386</v>
      </c>
      <c r="Z61" s="25" t="s">
        <v>273</v>
      </c>
      <c r="AA61" s="45"/>
      <c r="AB61" s="40">
        <v>1</v>
      </c>
      <c r="AC61" s="101" t="s">
        <v>1182</v>
      </c>
      <c r="AD61" s="50">
        <v>57990</v>
      </c>
      <c r="AE61" s="51" t="s">
        <v>658</v>
      </c>
      <c r="AF61" s="24"/>
      <c r="AG61" s="24"/>
      <c r="AH61" s="103">
        <v>46045</v>
      </c>
      <c r="AI61" s="41"/>
      <c r="AJ61" s="41"/>
    </row>
    <row r="62" spans="1:36" ht="13">
      <c r="A62" s="24" t="s">
        <v>385</v>
      </c>
      <c r="B62" s="24" t="s">
        <v>1190</v>
      </c>
      <c r="C62" s="25">
        <v>6</v>
      </c>
      <c r="D62" s="52">
        <v>3.96</v>
      </c>
      <c r="E62" s="24">
        <v>2.7</v>
      </c>
      <c r="F62" s="24">
        <v>2.4</v>
      </c>
      <c r="G62" s="24">
        <v>2080</v>
      </c>
      <c r="H62" s="42">
        <v>3000</v>
      </c>
      <c r="I62" s="24">
        <v>200</v>
      </c>
      <c r="J62" s="46">
        <v>2</v>
      </c>
      <c r="K62" s="24" t="s">
        <v>1144</v>
      </c>
      <c r="L62" s="24"/>
      <c r="M62" s="24" t="s">
        <v>375</v>
      </c>
      <c r="N62" s="24" t="s">
        <v>57</v>
      </c>
      <c r="O62" s="24" t="s">
        <v>65</v>
      </c>
      <c r="P62" s="24">
        <v>80</v>
      </c>
      <c r="Q62" s="24" t="s">
        <v>769</v>
      </c>
      <c r="R62" s="48" t="s">
        <v>496</v>
      </c>
      <c r="S62" s="24" t="s">
        <v>375</v>
      </c>
      <c r="T62" s="24" t="s">
        <v>375</v>
      </c>
      <c r="U62" s="24" t="s">
        <v>375</v>
      </c>
      <c r="V62" s="24" t="s">
        <v>63</v>
      </c>
      <c r="W62" s="24"/>
      <c r="X62" s="42" t="s">
        <v>386</v>
      </c>
      <c r="Y62" s="25" t="s">
        <v>242</v>
      </c>
      <c r="Z62" s="25" t="s">
        <v>64</v>
      </c>
      <c r="AB62" s="49">
        <v>1</v>
      </c>
      <c r="AC62" s="101" t="s">
        <v>1182</v>
      </c>
      <c r="AD62" s="50">
        <v>51990</v>
      </c>
      <c r="AE62" s="51" t="s">
        <v>659</v>
      </c>
      <c r="AF62" s="24"/>
      <c r="AG62" s="24"/>
      <c r="AH62" s="103">
        <v>46045</v>
      </c>
      <c r="AI62" s="41"/>
      <c r="AJ62" s="41"/>
    </row>
    <row r="63" spans="1:36" ht="13">
      <c r="A63" s="24" t="s">
        <v>385</v>
      </c>
      <c r="B63" s="24" t="s">
        <v>1191</v>
      </c>
      <c r="C63" s="25">
        <v>5.4</v>
      </c>
      <c r="D63" s="52">
        <v>3.35</v>
      </c>
      <c r="E63" s="24">
        <v>2.7</v>
      </c>
      <c r="F63" s="24">
        <v>2.4</v>
      </c>
      <c r="G63" s="24">
        <v>1920</v>
      </c>
      <c r="H63" s="42">
        <v>2500</v>
      </c>
      <c r="I63" s="24">
        <v>190</v>
      </c>
      <c r="J63" s="46">
        <v>2</v>
      </c>
      <c r="K63" s="24" t="s">
        <v>1144</v>
      </c>
      <c r="L63" s="24"/>
      <c r="M63" s="24" t="s">
        <v>375</v>
      </c>
      <c r="N63" s="24" t="s">
        <v>57</v>
      </c>
      <c r="O63" s="24" t="s">
        <v>80</v>
      </c>
      <c r="P63" s="24">
        <v>50</v>
      </c>
      <c r="Q63" s="24" t="s">
        <v>769</v>
      </c>
      <c r="R63" s="48" t="s">
        <v>496</v>
      </c>
      <c r="S63" s="24" t="s">
        <v>375</v>
      </c>
      <c r="T63" s="24" t="s">
        <v>375</v>
      </c>
      <c r="U63" s="24" t="s">
        <v>375</v>
      </c>
      <c r="V63" s="24" t="s">
        <v>63</v>
      </c>
      <c r="W63" s="24"/>
      <c r="X63" s="42" t="s">
        <v>386</v>
      </c>
      <c r="Y63" s="25" t="s">
        <v>242</v>
      </c>
      <c r="Z63" s="25" t="s">
        <v>64</v>
      </c>
      <c r="AB63" s="49">
        <v>1</v>
      </c>
      <c r="AC63" s="101" t="s">
        <v>1182</v>
      </c>
      <c r="AD63" s="50">
        <v>48990</v>
      </c>
      <c r="AE63" s="51" t="s">
        <v>1192</v>
      </c>
      <c r="AF63" s="24"/>
      <c r="AG63" s="24"/>
      <c r="AH63" s="103">
        <v>46045</v>
      </c>
      <c r="AI63" s="41"/>
      <c r="AJ63" s="41"/>
    </row>
    <row r="64" spans="1:36" ht="13">
      <c r="A64" s="24" t="s">
        <v>85</v>
      </c>
      <c r="B64" s="24" t="s">
        <v>90</v>
      </c>
      <c r="C64" s="38">
        <v>6.4</v>
      </c>
      <c r="D64" s="54">
        <v>4.91</v>
      </c>
      <c r="E64" s="38">
        <v>2.84</v>
      </c>
      <c r="F64" s="38">
        <v>1.95</v>
      </c>
      <c r="G64" s="24">
        <v>1840</v>
      </c>
      <c r="H64" s="44">
        <v>2600</v>
      </c>
      <c r="I64" s="24">
        <v>200</v>
      </c>
      <c r="J64" s="46">
        <v>2</v>
      </c>
      <c r="K64" s="24" t="s">
        <v>630</v>
      </c>
      <c r="L64" s="52"/>
      <c r="M64" s="24" t="s">
        <v>375</v>
      </c>
      <c r="N64" s="24" t="s">
        <v>57</v>
      </c>
      <c r="O64" s="24">
        <v>280</v>
      </c>
      <c r="P64" s="24" t="s">
        <v>59</v>
      </c>
      <c r="Q64" s="24" t="s">
        <v>477</v>
      </c>
      <c r="R64" s="48" t="s">
        <v>87</v>
      </c>
      <c r="S64" s="24" t="s">
        <v>59</v>
      </c>
      <c r="T64" s="24" t="s">
        <v>375</v>
      </c>
      <c r="U64" s="24"/>
      <c r="V64" s="24" t="s">
        <v>51</v>
      </c>
      <c r="W64" s="24"/>
      <c r="X64" s="42" t="s">
        <v>146</v>
      </c>
      <c r="Z64" s="25" t="s">
        <v>89</v>
      </c>
      <c r="AB64" s="49">
        <v>1</v>
      </c>
      <c r="AC64" s="71"/>
      <c r="AD64" s="50"/>
      <c r="AE64" s="51" t="s">
        <v>483</v>
      </c>
      <c r="AF64" s="38" t="s">
        <v>479</v>
      </c>
      <c r="AG64" s="24" t="s">
        <v>375</v>
      </c>
      <c r="AH64" s="103">
        <v>46046</v>
      </c>
      <c r="AI64" s="41"/>
      <c r="AJ64" s="41"/>
    </row>
    <row r="65" spans="1:36" ht="13">
      <c r="A65" s="24" t="s">
        <v>85</v>
      </c>
      <c r="B65" s="24" t="s">
        <v>88</v>
      </c>
      <c r="C65" s="38">
        <v>6.4</v>
      </c>
      <c r="D65" s="54">
        <v>4.8099999999999996</v>
      </c>
      <c r="E65" s="38">
        <v>2.33</v>
      </c>
      <c r="F65" s="38">
        <v>1.95</v>
      </c>
      <c r="G65" s="24">
        <v>1750</v>
      </c>
      <c r="H65" s="44">
        <v>2600</v>
      </c>
      <c r="I65" s="24">
        <v>185</v>
      </c>
      <c r="J65" s="46" t="s">
        <v>399</v>
      </c>
      <c r="K65" s="24" t="s">
        <v>61</v>
      </c>
      <c r="L65" s="24"/>
      <c r="M65" s="24" t="s">
        <v>375</v>
      </c>
      <c r="N65" s="24" t="s">
        <v>57</v>
      </c>
      <c r="O65" s="24">
        <v>280</v>
      </c>
      <c r="P65" s="24" t="s">
        <v>59</v>
      </c>
      <c r="Q65" s="24" t="s">
        <v>477</v>
      </c>
      <c r="R65" s="48" t="s">
        <v>87</v>
      </c>
      <c r="S65" s="24" t="s">
        <v>59</v>
      </c>
      <c r="T65" s="24" t="s">
        <v>375</v>
      </c>
      <c r="U65" s="24" t="s">
        <v>375</v>
      </c>
      <c r="V65" s="24" t="s">
        <v>63</v>
      </c>
      <c r="W65" s="24"/>
      <c r="X65" s="42" t="s">
        <v>146</v>
      </c>
      <c r="Z65" s="25" t="s">
        <v>89</v>
      </c>
      <c r="AB65" s="49">
        <v>1</v>
      </c>
      <c r="AC65" s="71"/>
      <c r="AD65" s="50"/>
      <c r="AE65" s="51" t="s">
        <v>482</v>
      </c>
      <c r="AF65" s="38" t="s">
        <v>479</v>
      </c>
      <c r="AG65" s="24" t="s">
        <v>375</v>
      </c>
      <c r="AH65" s="103">
        <v>46046</v>
      </c>
      <c r="AI65" s="41"/>
      <c r="AJ65" s="41"/>
    </row>
    <row r="66" spans="1:36" ht="13">
      <c r="A66" s="24" t="s">
        <v>85</v>
      </c>
      <c r="B66" s="24" t="s">
        <v>481</v>
      </c>
      <c r="C66" s="38">
        <v>5.4</v>
      </c>
      <c r="D66" s="54">
        <v>3.6</v>
      </c>
      <c r="E66" s="38">
        <v>2.335</v>
      </c>
      <c r="F66" s="38">
        <v>1.95</v>
      </c>
      <c r="G66" s="24">
        <v>1440</v>
      </c>
      <c r="H66" s="44">
        <v>2000</v>
      </c>
      <c r="I66" s="24">
        <v>105</v>
      </c>
      <c r="J66" s="46">
        <v>2</v>
      </c>
      <c r="K66" s="29" t="s">
        <v>221</v>
      </c>
      <c r="L66" s="24"/>
      <c r="M66" s="24" t="s">
        <v>53</v>
      </c>
      <c r="N66" s="24" t="s">
        <v>54</v>
      </c>
      <c r="O66" s="24">
        <v>140</v>
      </c>
      <c r="P66" s="24" t="s">
        <v>59</v>
      </c>
      <c r="Q66" s="24" t="s">
        <v>477</v>
      </c>
      <c r="R66" s="48" t="s">
        <v>87</v>
      </c>
      <c r="S66" s="24"/>
      <c r="T66" s="24" t="s">
        <v>375</v>
      </c>
      <c r="U66" s="24" t="s">
        <v>375</v>
      </c>
      <c r="V66" s="24" t="s">
        <v>63</v>
      </c>
      <c r="W66" s="24"/>
      <c r="X66" s="42" t="s">
        <v>146</v>
      </c>
      <c r="Z66" s="25" t="s">
        <v>478</v>
      </c>
      <c r="AB66" s="49">
        <v>1</v>
      </c>
      <c r="AC66" s="71"/>
      <c r="AD66" s="50"/>
      <c r="AE66" s="51" t="s">
        <v>1194</v>
      </c>
      <c r="AF66" s="38" t="s">
        <v>293</v>
      </c>
      <c r="AG66" s="24" t="s">
        <v>375</v>
      </c>
      <c r="AH66" s="103">
        <v>46046</v>
      </c>
      <c r="AI66" s="41"/>
      <c r="AJ66" s="41"/>
    </row>
    <row r="67" spans="1:36" ht="13">
      <c r="A67" s="24" t="s">
        <v>85</v>
      </c>
      <c r="B67" s="24" t="s">
        <v>86</v>
      </c>
      <c r="C67" s="38">
        <v>5.4</v>
      </c>
      <c r="D67" s="54">
        <v>3.6</v>
      </c>
      <c r="E67" s="38">
        <v>2.335</v>
      </c>
      <c r="F67" s="38">
        <v>1.95</v>
      </c>
      <c r="G67" s="24">
        <v>1440</v>
      </c>
      <c r="H67" s="44">
        <v>2000</v>
      </c>
      <c r="I67" s="24">
        <v>105</v>
      </c>
      <c r="J67" s="46">
        <v>2</v>
      </c>
      <c r="K67" s="29" t="s">
        <v>221</v>
      </c>
      <c r="L67" s="24"/>
      <c r="M67" s="24" t="s">
        <v>53</v>
      </c>
      <c r="N67" s="24" t="s">
        <v>54</v>
      </c>
      <c r="O67" s="24">
        <v>140</v>
      </c>
      <c r="P67" s="24" t="s">
        <v>59</v>
      </c>
      <c r="Q67" s="24" t="s">
        <v>477</v>
      </c>
      <c r="R67" s="48" t="s">
        <v>87</v>
      </c>
      <c r="S67" s="24"/>
      <c r="T67" s="24" t="s">
        <v>375</v>
      </c>
      <c r="U67" s="24" t="s">
        <v>375</v>
      </c>
      <c r="V67" s="24" t="s">
        <v>63</v>
      </c>
      <c r="W67" s="24"/>
      <c r="X67" s="42" t="s">
        <v>146</v>
      </c>
      <c r="Z67" s="25" t="s">
        <v>478</v>
      </c>
      <c r="AB67" s="49">
        <v>1</v>
      </c>
      <c r="AC67" s="71"/>
      <c r="AD67" s="50"/>
      <c r="AE67" s="51" t="s">
        <v>480</v>
      </c>
      <c r="AF67" s="38" t="s">
        <v>293</v>
      </c>
      <c r="AG67" s="24" t="s">
        <v>375</v>
      </c>
      <c r="AH67" s="103">
        <v>46046</v>
      </c>
      <c r="AI67" s="41"/>
      <c r="AJ67" s="41"/>
    </row>
    <row r="68" spans="1:36" ht="13">
      <c r="A68" s="24" t="s">
        <v>768</v>
      </c>
      <c r="B68" s="24" t="s">
        <v>771</v>
      </c>
      <c r="C68" s="82">
        <v>1</v>
      </c>
      <c r="D68" s="24">
        <v>4.42</v>
      </c>
      <c r="E68" s="82">
        <v>1</v>
      </c>
      <c r="F68" s="82">
        <v>1</v>
      </c>
      <c r="G68" s="82">
        <v>1</v>
      </c>
      <c r="H68" s="83">
        <v>1</v>
      </c>
      <c r="I68" s="84">
        <v>1</v>
      </c>
      <c r="J68" s="46">
        <v>2</v>
      </c>
      <c r="K68" s="38" t="s">
        <v>165</v>
      </c>
      <c r="L68" s="24"/>
      <c r="M68" s="24" t="s">
        <v>375</v>
      </c>
      <c r="N68" s="24" t="s">
        <v>49</v>
      </c>
      <c r="O68" s="24" t="s">
        <v>50</v>
      </c>
      <c r="P68" s="24">
        <v>95</v>
      </c>
      <c r="Q68" s="24" t="s">
        <v>1009</v>
      </c>
      <c r="R68" s="48" t="s">
        <v>455</v>
      </c>
      <c r="S68" s="24" t="s">
        <v>375</v>
      </c>
      <c r="T68" s="24" t="s">
        <v>375</v>
      </c>
      <c r="U68" s="24"/>
      <c r="V68" s="24" t="s">
        <v>51</v>
      </c>
      <c r="W68" s="24"/>
      <c r="X68" s="42" t="s">
        <v>146</v>
      </c>
      <c r="Z68" s="25" t="s">
        <v>52</v>
      </c>
      <c r="AA68" s="25" t="s">
        <v>375</v>
      </c>
      <c r="AB68" s="49">
        <v>1</v>
      </c>
      <c r="AC68" s="71" t="s">
        <v>1195</v>
      </c>
      <c r="AD68" s="50"/>
      <c r="AE68" s="51" t="s">
        <v>770</v>
      </c>
      <c r="AF68" s="38" t="s">
        <v>293</v>
      </c>
      <c r="AG68" s="25" t="s">
        <v>293</v>
      </c>
      <c r="AH68" s="103">
        <v>46073</v>
      </c>
      <c r="AI68" s="41"/>
      <c r="AJ68" s="41"/>
    </row>
    <row r="69" spans="1:36" ht="13">
      <c r="A69" s="24" t="s">
        <v>768</v>
      </c>
      <c r="B69" s="24" t="s">
        <v>772</v>
      </c>
      <c r="C69" s="82">
        <v>1</v>
      </c>
      <c r="D69" s="24">
        <v>4.72</v>
      </c>
      <c r="E69" s="82">
        <v>1</v>
      </c>
      <c r="F69" s="82">
        <v>1</v>
      </c>
      <c r="G69" s="82">
        <v>1</v>
      </c>
      <c r="H69" s="83">
        <v>1</v>
      </c>
      <c r="I69" s="84">
        <v>1</v>
      </c>
      <c r="J69" s="46">
        <v>2</v>
      </c>
      <c r="K69" s="38" t="s">
        <v>165</v>
      </c>
      <c r="L69" s="24"/>
      <c r="M69" s="24" t="s">
        <v>375</v>
      </c>
      <c r="N69" s="24" t="s">
        <v>49</v>
      </c>
      <c r="O69" s="24" t="s">
        <v>50</v>
      </c>
      <c r="P69" s="24">
        <v>95</v>
      </c>
      <c r="Q69" s="24" t="s">
        <v>1009</v>
      </c>
      <c r="R69" s="48" t="s">
        <v>455</v>
      </c>
      <c r="S69" s="24" t="s">
        <v>375</v>
      </c>
      <c r="T69" s="24" t="s">
        <v>375</v>
      </c>
      <c r="U69" s="24"/>
      <c r="V69" s="24" t="s">
        <v>51</v>
      </c>
      <c r="W69" s="24"/>
      <c r="X69" s="42" t="s">
        <v>146</v>
      </c>
      <c r="Z69" s="25" t="s">
        <v>52</v>
      </c>
      <c r="AA69" s="25" t="s">
        <v>375</v>
      </c>
      <c r="AB69" s="49">
        <v>1</v>
      </c>
      <c r="AC69" s="71" t="s">
        <v>1195</v>
      </c>
      <c r="AD69" s="50"/>
      <c r="AE69" s="51" t="s">
        <v>770</v>
      </c>
      <c r="AF69" s="38" t="s">
        <v>293</v>
      </c>
      <c r="AG69" s="25" t="s">
        <v>293</v>
      </c>
      <c r="AH69" s="103">
        <v>46073</v>
      </c>
      <c r="AI69" s="41"/>
      <c r="AJ69" s="41"/>
    </row>
    <row r="70" spans="1:36" ht="13">
      <c r="A70" s="24" t="s">
        <v>91</v>
      </c>
      <c r="B70" s="24" t="s">
        <v>306</v>
      </c>
      <c r="C70" s="24">
        <v>5</v>
      </c>
      <c r="D70" s="46">
        <v>3.89</v>
      </c>
      <c r="E70" s="24">
        <v>2.2650000000000001</v>
      </c>
      <c r="F70" s="24">
        <v>2.39</v>
      </c>
      <c r="G70" s="24">
        <v>1400</v>
      </c>
      <c r="H70" s="52">
        <v>1700</v>
      </c>
      <c r="I70" s="24">
        <v>125</v>
      </c>
      <c r="J70" s="46">
        <v>4</v>
      </c>
      <c r="K70" s="38" t="s">
        <v>1196</v>
      </c>
      <c r="L70" s="24"/>
      <c r="M70" s="24" t="s">
        <v>53</v>
      </c>
      <c r="N70" s="24" t="s">
        <v>400</v>
      </c>
      <c r="O70" s="24">
        <v>95</v>
      </c>
      <c r="P70" s="24"/>
      <c r="Q70" s="24" t="s">
        <v>486</v>
      </c>
      <c r="R70" s="24"/>
      <c r="S70" s="24" t="s">
        <v>59</v>
      </c>
      <c r="T70" s="24"/>
      <c r="U70" s="24"/>
      <c r="V70" s="24" t="s">
        <v>63</v>
      </c>
      <c r="W70" s="24"/>
      <c r="X70" s="24"/>
      <c r="Y70" s="24" t="s">
        <v>549</v>
      </c>
      <c r="Z70" s="24" t="s">
        <v>52</v>
      </c>
      <c r="AA70" s="24"/>
      <c r="AB70" s="49">
        <v>1</v>
      </c>
      <c r="AC70" s="71" t="s">
        <v>1197</v>
      </c>
      <c r="AD70" s="24"/>
      <c r="AE70" s="51" t="s">
        <v>307</v>
      </c>
      <c r="AF70" s="38" t="s">
        <v>293</v>
      </c>
      <c r="AG70" s="24" t="s">
        <v>375</v>
      </c>
      <c r="AH70" s="103">
        <v>46046</v>
      </c>
      <c r="AI70" s="41"/>
      <c r="AJ70" s="41"/>
    </row>
    <row r="71" spans="1:36" ht="13">
      <c r="A71" s="24" t="s">
        <v>91</v>
      </c>
      <c r="B71" s="24" t="s">
        <v>308</v>
      </c>
      <c r="C71" s="24">
        <v>5.7</v>
      </c>
      <c r="D71" s="46">
        <v>4.7</v>
      </c>
      <c r="E71" s="24">
        <v>2.2650000000000001</v>
      </c>
      <c r="F71" s="24">
        <v>2.39</v>
      </c>
      <c r="G71" s="24">
        <v>1450</v>
      </c>
      <c r="H71" s="44">
        <v>1950</v>
      </c>
      <c r="I71" s="24">
        <v>125</v>
      </c>
      <c r="J71" s="46">
        <v>6</v>
      </c>
      <c r="K71" s="38" t="s">
        <v>1196</v>
      </c>
      <c r="L71" s="24" t="s">
        <v>375</v>
      </c>
      <c r="M71" s="24" t="s">
        <v>53</v>
      </c>
      <c r="N71" s="24" t="s">
        <v>400</v>
      </c>
      <c r="O71" s="24">
        <v>95</v>
      </c>
      <c r="P71" s="24"/>
      <c r="Q71" s="24" t="s">
        <v>486</v>
      </c>
      <c r="R71" s="24"/>
      <c r="S71" s="24" t="s">
        <v>59</v>
      </c>
      <c r="T71" s="24"/>
      <c r="U71" s="24"/>
      <c r="V71" s="24" t="s">
        <v>63</v>
      </c>
      <c r="W71" s="24"/>
      <c r="X71" s="24"/>
      <c r="Y71" s="24" t="s">
        <v>549</v>
      </c>
      <c r="Z71" s="24" t="s">
        <v>52</v>
      </c>
      <c r="AA71" s="24"/>
      <c r="AB71" s="49">
        <v>1</v>
      </c>
      <c r="AC71" s="71" t="s">
        <v>1197</v>
      </c>
      <c r="AD71" s="24"/>
      <c r="AE71" s="51" t="s">
        <v>307</v>
      </c>
      <c r="AF71" s="38" t="s">
        <v>293</v>
      </c>
      <c r="AG71" s="24" t="s">
        <v>375</v>
      </c>
      <c r="AH71" s="103">
        <v>46046</v>
      </c>
      <c r="AI71" s="41"/>
      <c r="AJ71" s="41"/>
    </row>
    <row r="72" spans="1:36" ht="13">
      <c r="A72" s="24" t="s">
        <v>91</v>
      </c>
      <c r="B72" s="24" t="s">
        <v>309</v>
      </c>
      <c r="C72" s="24">
        <v>5.98</v>
      </c>
      <c r="D72" s="46">
        <v>4.9800000000000004</v>
      </c>
      <c r="E72" s="24">
        <v>2.2650000000000001</v>
      </c>
      <c r="F72" s="24">
        <v>2.39</v>
      </c>
      <c r="G72" s="24">
        <v>1530</v>
      </c>
      <c r="H72" s="52">
        <v>1930</v>
      </c>
      <c r="I72" s="24">
        <v>125</v>
      </c>
      <c r="J72" s="46" t="s">
        <v>401</v>
      </c>
      <c r="K72" s="38" t="s">
        <v>1196</v>
      </c>
      <c r="L72" s="24" t="s">
        <v>375</v>
      </c>
      <c r="M72" s="24" t="s">
        <v>375</v>
      </c>
      <c r="N72" s="24" t="s">
        <v>57</v>
      </c>
      <c r="O72" s="24" t="s">
        <v>50</v>
      </c>
      <c r="P72" s="24"/>
      <c r="Q72" s="24" t="s">
        <v>486</v>
      </c>
      <c r="R72" s="24"/>
      <c r="S72" s="24" t="s">
        <v>59</v>
      </c>
      <c r="T72" s="24"/>
      <c r="U72" s="24"/>
      <c r="V72" s="24" t="s">
        <v>63</v>
      </c>
      <c r="W72" s="24"/>
      <c r="X72" s="24"/>
      <c r="Y72" s="24" t="s">
        <v>549</v>
      </c>
      <c r="Z72" s="24" t="s">
        <v>52</v>
      </c>
      <c r="AA72" s="24"/>
      <c r="AB72" s="49">
        <v>1</v>
      </c>
      <c r="AC72" s="71" t="s">
        <v>1197</v>
      </c>
      <c r="AD72" s="24"/>
      <c r="AE72" s="51" t="s">
        <v>307</v>
      </c>
      <c r="AF72" s="38" t="s">
        <v>293</v>
      </c>
      <c r="AG72" s="24" t="s">
        <v>375</v>
      </c>
      <c r="AH72" s="103">
        <v>46046</v>
      </c>
      <c r="AI72" s="41"/>
      <c r="AJ72" s="41"/>
    </row>
    <row r="73" spans="1:36" ht="13">
      <c r="A73" s="24" t="s">
        <v>91</v>
      </c>
      <c r="B73" s="24" t="s">
        <v>310</v>
      </c>
      <c r="C73" s="24">
        <v>5.98</v>
      </c>
      <c r="D73" s="46">
        <v>4.9800000000000004</v>
      </c>
      <c r="E73" s="24">
        <v>2.2650000000000001</v>
      </c>
      <c r="F73" s="24">
        <v>2.39</v>
      </c>
      <c r="G73" s="24">
        <v>1530</v>
      </c>
      <c r="H73" s="52">
        <v>1930</v>
      </c>
      <c r="I73" s="24">
        <v>125</v>
      </c>
      <c r="J73" s="46">
        <v>4</v>
      </c>
      <c r="K73" s="38" t="s">
        <v>1196</v>
      </c>
      <c r="L73" s="24"/>
      <c r="M73" s="24" t="s">
        <v>53</v>
      </c>
      <c r="N73" s="24" t="s">
        <v>400</v>
      </c>
      <c r="O73" s="24">
        <v>95</v>
      </c>
      <c r="P73" s="24"/>
      <c r="Q73" s="24" t="s">
        <v>486</v>
      </c>
      <c r="R73" s="24"/>
      <c r="S73" s="24" t="s">
        <v>59</v>
      </c>
      <c r="T73" s="24"/>
      <c r="U73" s="24"/>
      <c r="V73" s="24" t="s">
        <v>63</v>
      </c>
      <c r="W73" s="24"/>
      <c r="X73" s="38"/>
      <c r="Y73" s="24" t="s">
        <v>549</v>
      </c>
      <c r="Z73" s="24" t="s">
        <v>52</v>
      </c>
      <c r="AA73" s="24"/>
      <c r="AB73" s="49">
        <v>1</v>
      </c>
      <c r="AC73" s="71" t="s">
        <v>1197</v>
      </c>
      <c r="AD73" s="24"/>
      <c r="AE73" s="51" t="s">
        <v>307</v>
      </c>
      <c r="AF73" s="38" t="s">
        <v>293</v>
      </c>
      <c r="AG73" s="24" t="s">
        <v>375</v>
      </c>
      <c r="AH73" s="103">
        <v>46046</v>
      </c>
      <c r="AI73" s="41"/>
      <c r="AJ73" s="41"/>
    </row>
    <row r="74" spans="1:36" ht="13">
      <c r="A74" s="24" t="s">
        <v>91</v>
      </c>
      <c r="B74" s="24" t="s">
        <v>311</v>
      </c>
      <c r="C74" s="24">
        <v>4.8499999999999996</v>
      </c>
      <c r="D74" s="46">
        <v>3.68</v>
      </c>
      <c r="E74" s="24">
        <v>1.65</v>
      </c>
      <c r="F74" s="24">
        <v>2.0750000000000002</v>
      </c>
      <c r="G74" s="24">
        <v>880</v>
      </c>
      <c r="H74" s="52">
        <v>1080</v>
      </c>
      <c r="I74" s="24">
        <v>70</v>
      </c>
      <c r="J74" s="46" t="s">
        <v>384</v>
      </c>
      <c r="K74" s="24" t="s">
        <v>429</v>
      </c>
      <c r="L74" s="24"/>
      <c r="M74" s="24" t="s">
        <v>53</v>
      </c>
      <c r="N74" s="24" t="s">
        <v>400</v>
      </c>
      <c r="O74" s="24">
        <v>63</v>
      </c>
      <c r="P74" s="24"/>
      <c r="Q74" s="24" t="s">
        <v>375</v>
      </c>
      <c r="R74" s="52" t="s">
        <v>59</v>
      </c>
      <c r="S74" s="24" t="s">
        <v>59</v>
      </c>
      <c r="T74" s="24"/>
      <c r="U74" s="24"/>
      <c r="V74" s="24" t="s">
        <v>92</v>
      </c>
      <c r="W74" s="24"/>
      <c r="X74" s="38"/>
      <c r="Y74" s="24"/>
      <c r="Z74" s="24" t="s">
        <v>52</v>
      </c>
      <c r="AA74" s="24"/>
      <c r="AB74" s="49">
        <v>1</v>
      </c>
      <c r="AC74" s="48" t="s">
        <v>1198</v>
      </c>
      <c r="AD74" s="24"/>
      <c r="AE74" s="51" t="s">
        <v>93</v>
      </c>
      <c r="AF74" s="38" t="s">
        <v>293</v>
      </c>
      <c r="AG74" s="24" t="s">
        <v>375</v>
      </c>
      <c r="AH74" s="103">
        <v>46046</v>
      </c>
      <c r="AI74" s="41"/>
      <c r="AJ74" s="41"/>
    </row>
    <row r="75" spans="1:36" ht="13">
      <c r="A75" s="24" t="s">
        <v>91</v>
      </c>
      <c r="B75" s="24" t="s">
        <v>94</v>
      </c>
      <c r="C75" s="24">
        <v>4.8499999999999996</v>
      </c>
      <c r="D75" s="46">
        <v>3.68</v>
      </c>
      <c r="E75" s="24">
        <v>1.65</v>
      </c>
      <c r="F75" s="24">
        <v>2.0750000000000002</v>
      </c>
      <c r="G75" s="24">
        <v>880</v>
      </c>
      <c r="H75" s="52">
        <v>1080</v>
      </c>
      <c r="I75" s="24">
        <v>70</v>
      </c>
      <c r="J75" s="46" t="s">
        <v>382</v>
      </c>
      <c r="K75" s="24" t="s">
        <v>95</v>
      </c>
      <c r="L75" s="24"/>
      <c r="M75" s="24" t="s">
        <v>53</v>
      </c>
      <c r="N75" s="24" t="s">
        <v>400</v>
      </c>
      <c r="O75" s="24">
        <v>63</v>
      </c>
      <c r="P75" s="24"/>
      <c r="Q75" s="24" t="s">
        <v>375</v>
      </c>
      <c r="R75" s="52" t="s">
        <v>59</v>
      </c>
      <c r="S75" s="24" t="s">
        <v>59</v>
      </c>
      <c r="T75" s="24"/>
      <c r="U75" s="24"/>
      <c r="V75" s="24" t="s">
        <v>92</v>
      </c>
      <c r="W75" s="24"/>
      <c r="X75" s="24"/>
      <c r="Y75" s="24"/>
      <c r="Z75" s="24" t="s">
        <v>52</v>
      </c>
      <c r="AA75" s="24"/>
      <c r="AB75" s="49">
        <v>1</v>
      </c>
      <c r="AC75" s="48" t="s">
        <v>1198</v>
      </c>
      <c r="AD75" s="24"/>
      <c r="AE75" s="51" t="s">
        <v>93</v>
      </c>
      <c r="AF75" s="38" t="s">
        <v>293</v>
      </c>
      <c r="AG75" s="24" t="s">
        <v>375</v>
      </c>
      <c r="AH75" s="103">
        <v>46046</v>
      </c>
      <c r="AI75" s="41"/>
      <c r="AJ75" s="41"/>
    </row>
    <row r="76" spans="1:36" ht="13">
      <c r="A76" s="24" t="s">
        <v>91</v>
      </c>
      <c r="B76" s="24" t="s">
        <v>96</v>
      </c>
      <c r="C76" s="24">
        <v>4.8499999999999996</v>
      </c>
      <c r="D76" s="46">
        <v>3.68</v>
      </c>
      <c r="E76" s="24">
        <v>1.65</v>
      </c>
      <c r="F76" s="24">
        <v>2.0750000000000002</v>
      </c>
      <c r="G76" s="24">
        <v>880</v>
      </c>
      <c r="H76" s="52">
        <v>1080</v>
      </c>
      <c r="I76" s="24">
        <v>70</v>
      </c>
      <c r="J76" s="46" t="s">
        <v>382</v>
      </c>
      <c r="K76" s="24" t="s">
        <v>95</v>
      </c>
      <c r="L76" s="24"/>
      <c r="M76" s="24" t="s">
        <v>53</v>
      </c>
      <c r="N76" s="24" t="s">
        <v>400</v>
      </c>
      <c r="O76" s="24">
        <v>63</v>
      </c>
      <c r="P76" s="24"/>
      <c r="Q76" s="24" t="s">
        <v>375</v>
      </c>
      <c r="R76" s="52" t="s">
        <v>59</v>
      </c>
      <c r="S76" s="24" t="s">
        <v>59</v>
      </c>
      <c r="T76" s="24"/>
      <c r="U76" s="24"/>
      <c r="V76" s="24" t="s">
        <v>92</v>
      </c>
      <c r="W76" s="24"/>
      <c r="X76" s="38"/>
      <c r="Y76" s="24"/>
      <c r="Z76" s="24" t="s">
        <v>52</v>
      </c>
      <c r="AA76" s="24"/>
      <c r="AB76" s="49">
        <v>1</v>
      </c>
      <c r="AC76" s="48" t="s">
        <v>1198</v>
      </c>
      <c r="AD76" s="24"/>
      <c r="AE76" s="51" t="s">
        <v>93</v>
      </c>
      <c r="AF76" s="38" t="s">
        <v>293</v>
      </c>
      <c r="AG76" s="24" t="s">
        <v>375</v>
      </c>
      <c r="AH76" s="103">
        <v>46046</v>
      </c>
      <c r="AI76" s="41"/>
      <c r="AJ76" s="41"/>
    </row>
    <row r="77" spans="1:36" ht="13">
      <c r="A77" s="24" t="s">
        <v>91</v>
      </c>
      <c r="B77" s="24" t="s">
        <v>97</v>
      </c>
      <c r="C77" s="24">
        <v>4.8499999999999996</v>
      </c>
      <c r="D77" s="46">
        <v>3.68</v>
      </c>
      <c r="E77" s="24">
        <v>1.65</v>
      </c>
      <c r="F77" s="24">
        <v>2.0750000000000002</v>
      </c>
      <c r="G77" s="24">
        <v>880</v>
      </c>
      <c r="H77" s="52">
        <v>1080</v>
      </c>
      <c r="I77" s="24">
        <v>70</v>
      </c>
      <c r="J77" s="46">
        <v>4</v>
      </c>
      <c r="K77" s="24" t="s">
        <v>98</v>
      </c>
      <c r="L77" s="24"/>
      <c r="M77" s="24" t="s">
        <v>53</v>
      </c>
      <c r="N77" s="24" t="s">
        <v>400</v>
      </c>
      <c r="O77" s="24">
        <v>63</v>
      </c>
      <c r="P77" s="24"/>
      <c r="Q77" s="24" t="s">
        <v>375</v>
      </c>
      <c r="R77" s="52" t="s">
        <v>59</v>
      </c>
      <c r="S77" s="24" t="s">
        <v>59</v>
      </c>
      <c r="T77" s="24"/>
      <c r="U77" s="24"/>
      <c r="V77" s="24" t="s">
        <v>92</v>
      </c>
      <c r="W77" s="24"/>
      <c r="X77" s="38"/>
      <c r="Y77" s="24"/>
      <c r="Z77" s="24" t="s">
        <v>52</v>
      </c>
      <c r="AA77" s="24"/>
      <c r="AB77" s="49">
        <v>1</v>
      </c>
      <c r="AC77" s="48" t="s">
        <v>1198</v>
      </c>
      <c r="AD77" s="24"/>
      <c r="AE77" s="51" t="s">
        <v>93</v>
      </c>
      <c r="AF77" s="38" t="s">
        <v>293</v>
      </c>
      <c r="AG77" s="24" t="s">
        <v>375</v>
      </c>
      <c r="AH77" s="103">
        <v>46046</v>
      </c>
      <c r="AI77" s="41"/>
      <c r="AJ77" s="41"/>
    </row>
    <row r="78" spans="1:36" ht="13">
      <c r="A78" s="24" t="s">
        <v>91</v>
      </c>
      <c r="B78" s="24" t="s">
        <v>99</v>
      </c>
      <c r="C78" s="24">
        <v>4.8499999999999996</v>
      </c>
      <c r="D78" s="46">
        <v>3.68</v>
      </c>
      <c r="E78" s="24">
        <v>1.65</v>
      </c>
      <c r="F78" s="24">
        <v>2.0750000000000002</v>
      </c>
      <c r="G78" s="24">
        <v>880</v>
      </c>
      <c r="H78" s="52">
        <v>1080</v>
      </c>
      <c r="I78" s="24">
        <v>65</v>
      </c>
      <c r="J78" s="46" t="s">
        <v>382</v>
      </c>
      <c r="K78" s="24" t="s">
        <v>95</v>
      </c>
      <c r="L78" s="24"/>
      <c r="M78" s="24" t="s">
        <v>53</v>
      </c>
      <c r="N78" s="24" t="s">
        <v>400</v>
      </c>
      <c r="O78" s="24">
        <v>63</v>
      </c>
      <c r="P78" s="24"/>
      <c r="Q78" s="24" t="s">
        <v>375</v>
      </c>
      <c r="R78" s="52" t="s">
        <v>59</v>
      </c>
      <c r="S78" s="24" t="s">
        <v>59</v>
      </c>
      <c r="T78" s="24"/>
      <c r="U78" s="24"/>
      <c r="V78" s="24" t="s">
        <v>92</v>
      </c>
      <c r="W78" s="24"/>
      <c r="X78" s="24"/>
      <c r="Y78" s="24"/>
      <c r="Z78" s="24" t="s">
        <v>52</v>
      </c>
      <c r="AA78" s="24"/>
      <c r="AB78" s="49">
        <v>1</v>
      </c>
      <c r="AC78" s="48" t="s">
        <v>1198</v>
      </c>
      <c r="AD78" s="24"/>
      <c r="AE78" s="51" t="s">
        <v>93</v>
      </c>
      <c r="AF78" s="38" t="s">
        <v>293</v>
      </c>
      <c r="AG78" s="24" t="s">
        <v>375</v>
      </c>
      <c r="AH78" s="103">
        <v>46046</v>
      </c>
      <c r="AI78" s="41"/>
      <c r="AJ78" s="41"/>
    </row>
    <row r="79" spans="1:36" ht="13">
      <c r="A79" s="24" t="s">
        <v>91</v>
      </c>
      <c r="B79" s="24" t="s">
        <v>100</v>
      </c>
      <c r="C79" s="24">
        <v>4.8499999999999996</v>
      </c>
      <c r="D79" s="46">
        <v>3.68</v>
      </c>
      <c r="E79" s="24">
        <v>1.65</v>
      </c>
      <c r="F79" s="24">
        <v>2.0750000000000002</v>
      </c>
      <c r="G79" s="24">
        <v>880</v>
      </c>
      <c r="H79" s="52">
        <v>1080</v>
      </c>
      <c r="I79" s="24">
        <v>70</v>
      </c>
      <c r="J79" s="46" t="s">
        <v>399</v>
      </c>
      <c r="K79" s="24" t="s">
        <v>95</v>
      </c>
      <c r="L79" s="24"/>
      <c r="M79" s="24" t="s">
        <v>53</v>
      </c>
      <c r="N79" s="24" t="s">
        <v>400</v>
      </c>
      <c r="O79" s="24">
        <v>63</v>
      </c>
      <c r="P79" s="24"/>
      <c r="Q79" s="24" t="s">
        <v>375</v>
      </c>
      <c r="R79" s="52" t="s">
        <v>59</v>
      </c>
      <c r="S79" s="24" t="s">
        <v>59</v>
      </c>
      <c r="T79" s="24"/>
      <c r="U79" s="24"/>
      <c r="V79" s="24" t="s">
        <v>92</v>
      </c>
      <c r="W79" s="24"/>
      <c r="X79" s="38"/>
      <c r="Y79" s="24"/>
      <c r="Z79" s="24" t="s">
        <v>52</v>
      </c>
      <c r="AA79" s="24"/>
      <c r="AB79" s="49">
        <v>1</v>
      </c>
      <c r="AC79" s="48" t="s">
        <v>1198</v>
      </c>
      <c r="AD79" s="24"/>
      <c r="AE79" s="51" t="s">
        <v>93</v>
      </c>
      <c r="AF79" s="38" t="s">
        <v>293</v>
      </c>
      <c r="AG79" s="24" t="s">
        <v>375</v>
      </c>
      <c r="AH79" s="103">
        <v>46046</v>
      </c>
      <c r="AI79" s="41"/>
      <c r="AJ79" s="41"/>
    </row>
    <row r="80" spans="1:36" ht="14">
      <c r="A80" s="24" t="s">
        <v>91</v>
      </c>
      <c r="B80" s="24" t="s">
        <v>101</v>
      </c>
      <c r="C80" s="24">
        <v>4.8499999999999996</v>
      </c>
      <c r="D80" s="46">
        <v>3.68</v>
      </c>
      <c r="E80" s="24">
        <v>1.9</v>
      </c>
      <c r="F80" s="24">
        <v>2.0750000000000002</v>
      </c>
      <c r="G80" s="24">
        <v>1050</v>
      </c>
      <c r="H80" s="52">
        <v>1400</v>
      </c>
      <c r="I80" s="84">
        <v>1</v>
      </c>
      <c r="J80" s="46" t="s">
        <v>384</v>
      </c>
      <c r="K80" s="24" t="s">
        <v>58</v>
      </c>
      <c r="L80" s="24"/>
      <c r="M80" s="24" t="s">
        <v>53</v>
      </c>
      <c r="N80" s="24" t="s">
        <v>54</v>
      </c>
      <c r="O80" s="24" t="s">
        <v>102</v>
      </c>
      <c r="P80" s="24"/>
      <c r="Q80" s="24" t="s">
        <v>375</v>
      </c>
      <c r="R80" s="24" t="s">
        <v>351</v>
      </c>
      <c r="S80" s="24" t="s">
        <v>375</v>
      </c>
      <c r="T80" s="24" t="s">
        <v>56</v>
      </c>
      <c r="U80" s="24"/>
      <c r="V80" s="24" t="s">
        <v>92</v>
      </c>
      <c r="W80" s="24"/>
      <c r="X80" s="24" t="s">
        <v>103</v>
      </c>
      <c r="Y80" s="24"/>
      <c r="Z80" s="24" t="s">
        <v>52</v>
      </c>
      <c r="AA80" s="24"/>
      <c r="AB80" s="49">
        <v>1</v>
      </c>
      <c r="AC80" s="48" t="s">
        <v>1198</v>
      </c>
      <c r="AD80" s="24"/>
      <c r="AE80" s="51" t="s">
        <v>104</v>
      </c>
      <c r="AF80" s="38" t="s">
        <v>293</v>
      </c>
      <c r="AG80" s="57" t="s">
        <v>375</v>
      </c>
      <c r="AH80" s="103">
        <v>46046</v>
      </c>
      <c r="AI80" s="41"/>
      <c r="AJ80" s="41"/>
    </row>
    <row r="81" spans="1:36" ht="13">
      <c r="A81" s="24" t="s">
        <v>91</v>
      </c>
      <c r="B81" s="24" t="s">
        <v>312</v>
      </c>
      <c r="C81" s="24">
        <v>5.33</v>
      </c>
      <c r="D81" s="46">
        <v>3.86</v>
      </c>
      <c r="E81" s="24">
        <v>2.7</v>
      </c>
      <c r="F81" s="24">
        <v>2.39</v>
      </c>
      <c r="G81" s="24">
        <v>1150</v>
      </c>
      <c r="H81" s="52">
        <v>1500</v>
      </c>
      <c r="I81" s="24">
        <v>140</v>
      </c>
      <c r="J81" s="46">
        <v>2</v>
      </c>
      <c r="K81" s="24" t="s">
        <v>105</v>
      </c>
      <c r="L81" s="24"/>
      <c r="M81" s="24" t="s">
        <v>53</v>
      </c>
      <c r="N81" s="24" t="s">
        <v>400</v>
      </c>
      <c r="O81" s="24" t="s">
        <v>375</v>
      </c>
      <c r="P81" s="24"/>
      <c r="Q81" s="24" t="s">
        <v>375</v>
      </c>
      <c r="R81" s="52" t="s">
        <v>59</v>
      </c>
      <c r="S81" s="24" t="s">
        <v>375</v>
      </c>
      <c r="T81" s="24"/>
      <c r="U81" s="24"/>
      <c r="V81" s="24" t="s">
        <v>51</v>
      </c>
      <c r="W81" s="24"/>
      <c r="X81" s="24"/>
      <c r="Y81" s="24"/>
      <c r="Z81" s="24" t="s">
        <v>52</v>
      </c>
      <c r="AA81" s="24"/>
      <c r="AB81" s="49">
        <v>1</v>
      </c>
      <c r="AC81" s="71" t="s">
        <v>1197</v>
      </c>
      <c r="AD81" s="24"/>
      <c r="AE81" s="51" t="s">
        <v>313</v>
      </c>
      <c r="AF81" s="38" t="s">
        <v>293</v>
      </c>
      <c r="AG81" s="24" t="s">
        <v>375</v>
      </c>
      <c r="AH81" s="103">
        <v>46046</v>
      </c>
      <c r="AI81" s="41"/>
      <c r="AJ81" s="41"/>
    </row>
    <row r="82" spans="1:36" ht="13">
      <c r="A82" s="24" t="s">
        <v>91</v>
      </c>
      <c r="B82" s="24" t="s">
        <v>314</v>
      </c>
      <c r="C82" s="24">
        <v>5.33</v>
      </c>
      <c r="D82" s="46">
        <v>3.86</v>
      </c>
      <c r="E82" s="24">
        <v>2.7</v>
      </c>
      <c r="F82" s="24">
        <v>2.39</v>
      </c>
      <c r="G82" s="24">
        <v>1150</v>
      </c>
      <c r="H82" s="52">
        <v>1500</v>
      </c>
      <c r="I82" s="24">
        <v>140</v>
      </c>
      <c r="J82" s="46">
        <v>2</v>
      </c>
      <c r="K82" s="24" t="s">
        <v>429</v>
      </c>
      <c r="L82" s="24"/>
      <c r="M82" s="24" t="s">
        <v>53</v>
      </c>
      <c r="N82" s="24" t="s">
        <v>400</v>
      </c>
      <c r="O82" s="24" t="s">
        <v>375</v>
      </c>
      <c r="P82" s="24"/>
      <c r="Q82" s="24" t="s">
        <v>375</v>
      </c>
      <c r="R82" s="52" t="s">
        <v>59</v>
      </c>
      <c r="S82" s="24" t="s">
        <v>375</v>
      </c>
      <c r="T82" s="24"/>
      <c r="U82" s="24"/>
      <c r="V82" s="24" t="s">
        <v>51</v>
      </c>
      <c r="W82" s="24"/>
      <c r="X82" s="24"/>
      <c r="Y82" s="24"/>
      <c r="Z82" s="24" t="s">
        <v>52</v>
      </c>
      <c r="AA82" s="24"/>
      <c r="AB82" s="49">
        <v>1</v>
      </c>
      <c r="AC82" s="71" t="s">
        <v>1197</v>
      </c>
      <c r="AD82" s="24"/>
      <c r="AE82" s="51" t="s">
        <v>313</v>
      </c>
      <c r="AF82" s="38" t="s">
        <v>293</v>
      </c>
      <c r="AG82" s="24" t="s">
        <v>375</v>
      </c>
      <c r="AH82" s="103">
        <v>46046</v>
      </c>
      <c r="AI82" s="41"/>
      <c r="AJ82" s="41"/>
    </row>
    <row r="83" spans="1:36" ht="13">
      <c r="A83" s="24" t="s">
        <v>91</v>
      </c>
      <c r="B83" s="24" t="s">
        <v>315</v>
      </c>
      <c r="C83" s="24">
        <v>5.33</v>
      </c>
      <c r="D83" s="46">
        <v>3.86</v>
      </c>
      <c r="E83" s="24">
        <v>2.91</v>
      </c>
      <c r="F83" s="24">
        <v>2.39</v>
      </c>
      <c r="G83" s="24">
        <v>1150</v>
      </c>
      <c r="H83" s="52">
        <v>1500</v>
      </c>
      <c r="I83" s="24">
        <v>140</v>
      </c>
      <c r="J83" s="46">
        <v>2</v>
      </c>
      <c r="K83" s="24" t="s">
        <v>105</v>
      </c>
      <c r="L83" s="24"/>
      <c r="M83" s="24" t="s">
        <v>53</v>
      </c>
      <c r="N83" s="24" t="s">
        <v>400</v>
      </c>
      <c r="O83" s="24" t="s">
        <v>375</v>
      </c>
      <c r="P83" s="24"/>
      <c r="Q83" s="24" t="s">
        <v>375</v>
      </c>
      <c r="R83" s="24" t="s">
        <v>59</v>
      </c>
      <c r="S83" s="24" t="s">
        <v>375</v>
      </c>
      <c r="T83" s="24"/>
      <c r="U83" s="24"/>
      <c r="V83" s="24" t="s">
        <v>63</v>
      </c>
      <c r="W83" s="24"/>
      <c r="X83" s="24"/>
      <c r="Y83" s="24"/>
      <c r="Z83" s="24" t="s">
        <v>52</v>
      </c>
      <c r="AA83" s="24"/>
      <c r="AB83" s="49">
        <v>1</v>
      </c>
      <c r="AC83" s="71" t="s">
        <v>1197</v>
      </c>
      <c r="AD83" s="24"/>
      <c r="AE83" s="51" t="s">
        <v>316</v>
      </c>
      <c r="AF83" s="38" t="s">
        <v>293</v>
      </c>
      <c r="AG83" s="24" t="s">
        <v>375</v>
      </c>
      <c r="AH83" s="103">
        <v>46046</v>
      </c>
      <c r="AI83" s="41"/>
      <c r="AJ83" s="41"/>
    </row>
    <row r="84" spans="1:36" ht="13">
      <c r="A84" s="24" t="s">
        <v>91</v>
      </c>
      <c r="B84" s="24" t="s">
        <v>317</v>
      </c>
      <c r="C84" s="24">
        <v>5.33</v>
      </c>
      <c r="D84" s="46">
        <v>3.86</v>
      </c>
      <c r="E84" s="24">
        <v>2.91</v>
      </c>
      <c r="F84" s="24">
        <v>2.39</v>
      </c>
      <c r="G84" s="24">
        <v>1050</v>
      </c>
      <c r="H84" s="52">
        <v>1500</v>
      </c>
      <c r="I84" s="24">
        <v>140</v>
      </c>
      <c r="J84" s="46">
        <v>2</v>
      </c>
      <c r="K84" s="24" t="s">
        <v>429</v>
      </c>
      <c r="L84" s="24"/>
      <c r="M84" s="24" t="s">
        <v>53</v>
      </c>
      <c r="N84" s="24" t="s">
        <v>400</v>
      </c>
      <c r="O84" s="24" t="s">
        <v>375</v>
      </c>
      <c r="P84" s="24"/>
      <c r="Q84" s="24" t="s">
        <v>375</v>
      </c>
      <c r="R84" s="24" t="s">
        <v>59</v>
      </c>
      <c r="S84" s="24" t="s">
        <v>375</v>
      </c>
      <c r="T84" s="24"/>
      <c r="U84" s="24"/>
      <c r="V84" s="24" t="s">
        <v>63</v>
      </c>
      <c r="W84" s="24"/>
      <c r="X84" s="24"/>
      <c r="Y84" s="24"/>
      <c r="Z84" s="24" t="s">
        <v>52</v>
      </c>
      <c r="AA84" s="24"/>
      <c r="AB84" s="49">
        <v>1</v>
      </c>
      <c r="AC84" s="71" t="s">
        <v>1197</v>
      </c>
      <c r="AD84" s="24"/>
      <c r="AE84" s="51" t="s">
        <v>316</v>
      </c>
      <c r="AF84" s="38" t="s">
        <v>293</v>
      </c>
      <c r="AG84" s="24" t="s">
        <v>375</v>
      </c>
      <c r="AH84" s="103">
        <v>46046</v>
      </c>
      <c r="AI84" s="41"/>
      <c r="AJ84" s="41"/>
    </row>
    <row r="85" spans="1:36" ht="13">
      <c r="A85" s="24" t="s">
        <v>91</v>
      </c>
      <c r="B85" s="24" t="s">
        <v>318</v>
      </c>
      <c r="C85" s="24">
        <v>6.36</v>
      </c>
      <c r="D85" s="46">
        <v>4.7</v>
      </c>
      <c r="E85" s="24">
        <v>2.4300000000000002</v>
      </c>
      <c r="F85" s="24">
        <v>2.39</v>
      </c>
      <c r="G85" s="24">
        <v>1500</v>
      </c>
      <c r="H85" s="52">
        <v>1850</v>
      </c>
      <c r="I85" s="24">
        <v>130</v>
      </c>
      <c r="J85" s="46">
        <v>2</v>
      </c>
      <c r="K85" s="24" t="s">
        <v>105</v>
      </c>
      <c r="L85" s="24"/>
      <c r="M85" s="24" t="s">
        <v>375</v>
      </c>
      <c r="N85" s="24" t="s">
        <v>49</v>
      </c>
      <c r="O85" s="24" t="s">
        <v>375</v>
      </c>
      <c r="P85" s="24"/>
      <c r="Q85" s="24" t="s">
        <v>375</v>
      </c>
      <c r="R85" s="24" t="s">
        <v>59</v>
      </c>
      <c r="S85" s="24" t="s">
        <v>375</v>
      </c>
      <c r="T85" s="24"/>
      <c r="U85" s="24"/>
      <c r="V85" s="24" t="s">
        <v>63</v>
      </c>
      <c r="W85" s="24"/>
      <c r="X85" s="24"/>
      <c r="Y85" s="24"/>
      <c r="Z85" s="24" t="s">
        <v>52</v>
      </c>
      <c r="AA85" s="24"/>
      <c r="AB85" s="49">
        <v>1</v>
      </c>
      <c r="AC85" s="71" t="s">
        <v>1197</v>
      </c>
      <c r="AD85" s="24"/>
      <c r="AE85" s="51" t="s">
        <v>316</v>
      </c>
      <c r="AF85" s="38" t="s">
        <v>293</v>
      </c>
      <c r="AG85" s="24" t="s">
        <v>375</v>
      </c>
      <c r="AH85" s="103">
        <v>46046</v>
      </c>
      <c r="AI85" s="41"/>
      <c r="AJ85" s="41"/>
    </row>
    <row r="86" spans="1:36" ht="13">
      <c r="A86" s="24" t="s">
        <v>91</v>
      </c>
      <c r="B86" s="24" t="s">
        <v>319</v>
      </c>
      <c r="C86" s="24">
        <v>6.36</v>
      </c>
      <c r="D86" s="46">
        <v>4.8899999999999997</v>
      </c>
      <c r="E86" s="24">
        <v>2.4500000000000002</v>
      </c>
      <c r="F86" s="24">
        <v>2.39</v>
      </c>
      <c r="G86" s="24">
        <v>1350</v>
      </c>
      <c r="H86" s="52">
        <v>1750</v>
      </c>
      <c r="I86" s="24">
        <v>120</v>
      </c>
      <c r="J86" s="46">
        <v>2</v>
      </c>
      <c r="K86" s="24" t="s">
        <v>123</v>
      </c>
      <c r="L86" s="24"/>
      <c r="M86" s="24" t="s">
        <v>53</v>
      </c>
      <c r="N86" s="24" t="s">
        <v>400</v>
      </c>
      <c r="O86" s="24" t="s">
        <v>375</v>
      </c>
      <c r="P86" s="24"/>
      <c r="Q86" s="24" t="s">
        <v>375</v>
      </c>
      <c r="R86" s="52" t="s">
        <v>59</v>
      </c>
      <c r="S86" s="24" t="s">
        <v>375</v>
      </c>
      <c r="T86" s="24"/>
      <c r="U86" s="24"/>
      <c r="V86" s="24" t="s">
        <v>51</v>
      </c>
      <c r="W86" s="24"/>
      <c r="X86" s="24"/>
      <c r="Y86" s="24"/>
      <c r="Z86" s="24" t="s">
        <v>52</v>
      </c>
      <c r="AA86" s="24"/>
      <c r="AB86" s="49">
        <v>1</v>
      </c>
      <c r="AC86" s="71" t="s">
        <v>1197</v>
      </c>
      <c r="AD86" s="24"/>
      <c r="AE86" s="51" t="s">
        <v>313</v>
      </c>
      <c r="AF86" s="38" t="s">
        <v>293</v>
      </c>
      <c r="AG86" s="24" t="s">
        <v>375</v>
      </c>
      <c r="AH86" s="103">
        <v>46046</v>
      </c>
      <c r="AI86" s="41"/>
      <c r="AJ86" s="41"/>
    </row>
    <row r="87" spans="1:36" ht="13">
      <c r="A87" s="24" t="s">
        <v>91</v>
      </c>
      <c r="B87" s="24" t="s">
        <v>320</v>
      </c>
      <c r="C87" s="24">
        <v>6.36</v>
      </c>
      <c r="D87" s="46">
        <v>4.8899999999999997</v>
      </c>
      <c r="E87" s="24">
        <v>2.4500000000000002</v>
      </c>
      <c r="F87" s="24">
        <v>2.39</v>
      </c>
      <c r="G87" s="24">
        <v>1450</v>
      </c>
      <c r="H87" s="52">
        <v>1850</v>
      </c>
      <c r="I87" s="24">
        <v>120</v>
      </c>
      <c r="J87" s="46">
        <v>2</v>
      </c>
      <c r="K87" s="24" t="s">
        <v>105</v>
      </c>
      <c r="L87" s="24"/>
      <c r="M87" s="24" t="s">
        <v>375</v>
      </c>
      <c r="N87" s="24" t="s">
        <v>57</v>
      </c>
      <c r="O87" s="24" t="s">
        <v>375</v>
      </c>
      <c r="P87" s="24"/>
      <c r="Q87" s="24" t="s">
        <v>375</v>
      </c>
      <c r="R87" s="52" t="s">
        <v>59</v>
      </c>
      <c r="S87" s="24" t="s">
        <v>375</v>
      </c>
      <c r="T87" s="24"/>
      <c r="U87" s="24"/>
      <c r="V87" s="24" t="s">
        <v>51</v>
      </c>
      <c r="W87" s="24"/>
      <c r="X87" s="24"/>
      <c r="Y87" s="24"/>
      <c r="Z87" s="24" t="s">
        <v>52</v>
      </c>
      <c r="AA87" s="24"/>
      <c r="AB87" s="49">
        <v>1</v>
      </c>
      <c r="AC87" s="71" t="s">
        <v>1197</v>
      </c>
      <c r="AD87" s="24"/>
      <c r="AE87" s="51" t="s">
        <v>313</v>
      </c>
      <c r="AF87" s="38" t="s">
        <v>293</v>
      </c>
      <c r="AG87" s="24" t="s">
        <v>375</v>
      </c>
      <c r="AH87" s="103">
        <v>46046</v>
      </c>
      <c r="AI87" s="41"/>
      <c r="AJ87" s="41"/>
    </row>
    <row r="88" spans="1:36" ht="13">
      <c r="A88" s="24" t="s">
        <v>91</v>
      </c>
      <c r="B88" s="24" t="s">
        <v>321</v>
      </c>
      <c r="C88" s="24">
        <v>6.36</v>
      </c>
      <c r="D88" s="46">
        <v>4.8899999999999997</v>
      </c>
      <c r="E88" s="24">
        <v>2.4500000000000002</v>
      </c>
      <c r="F88" s="24">
        <v>2.39</v>
      </c>
      <c r="G88" s="24">
        <v>1350</v>
      </c>
      <c r="H88" s="52">
        <v>1750</v>
      </c>
      <c r="I88" s="24">
        <v>120</v>
      </c>
      <c r="J88" s="46">
        <v>2</v>
      </c>
      <c r="K88" s="24" t="s">
        <v>123</v>
      </c>
      <c r="L88" s="24"/>
      <c r="M88" s="24" t="s">
        <v>53</v>
      </c>
      <c r="N88" s="24" t="s">
        <v>400</v>
      </c>
      <c r="O88" s="24" t="s">
        <v>375</v>
      </c>
      <c r="P88" s="24"/>
      <c r="Q88" s="24" t="s">
        <v>375</v>
      </c>
      <c r="R88" s="24" t="s">
        <v>59</v>
      </c>
      <c r="S88" s="24" t="s">
        <v>375</v>
      </c>
      <c r="T88" s="24"/>
      <c r="U88" s="24"/>
      <c r="V88" s="24" t="s">
        <v>63</v>
      </c>
      <c r="W88" s="24"/>
      <c r="X88" s="24"/>
      <c r="Y88" s="24"/>
      <c r="Z88" s="24" t="s">
        <v>52</v>
      </c>
      <c r="AA88" s="24"/>
      <c r="AB88" s="49">
        <v>1</v>
      </c>
      <c r="AC88" s="71" t="s">
        <v>1197</v>
      </c>
      <c r="AD88" s="24"/>
      <c r="AE88" s="51" t="s">
        <v>316</v>
      </c>
      <c r="AF88" s="38" t="s">
        <v>293</v>
      </c>
      <c r="AG88" s="24" t="s">
        <v>375</v>
      </c>
      <c r="AH88" s="103">
        <v>46046</v>
      </c>
      <c r="AI88" s="41"/>
      <c r="AJ88" s="41"/>
    </row>
    <row r="89" spans="1:36" ht="13">
      <c r="A89" s="24" t="s">
        <v>91</v>
      </c>
      <c r="B89" s="24" t="s">
        <v>448</v>
      </c>
      <c r="C89" s="24">
        <v>6.36</v>
      </c>
      <c r="D89" s="46">
        <v>4.8899999999999997</v>
      </c>
      <c r="E89" s="24">
        <v>2.4500000000000002</v>
      </c>
      <c r="F89" s="24">
        <v>2.39</v>
      </c>
      <c r="G89" s="24">
        <v>1450</v>
      </c>
      <c r="H89" s="52">
        <v>1850</v>
      </c>
      <c r="I89" s="24">
        <v>120</v>
      </c>
      <c r="J89" s="46">
        <v>2</v>
      </c>
      <c r="K89" s="24" t="s">
        <v>105</v>
      </c>
      <c r="L89" s="24"/>
      <c r="M89" s="24" t="s">
        <v>375</v>
      </c>
      <c r="N89" s="24" t="s">
        <v>57</v>
      </c>
      <c r="O89" s="24" t="s">
        <v>375</v>
      </c>
      <c r="P89" s="24"/>
      <c r="Q89" s="24" t="s">
        <v>375</v>
      </c>
      <c r="R89" s="24" t="s">
        <v>59</v>
      </c>
      <c r="S89" s="24" t="s">
        <v>375</v>
      </c>
      <c r="T89" s="24"/>
      <c r="U89" s="24"/>
      <c r="V89" s="24" t="s">
        <v>63</v>
      </c>
      <c r="W89" s="24"/>
      <c r="X89" s="24"/>
      <c r="Y89" s="24"/>
      <c r="Z89" s="24" t="s">
        <v>52</v>
      </c>
      <c r="AA89" s="24"/>
      <c r="AB89" s="49">
        <v>1</v>
      </c>
      <c r="AC89" s="71" t="s">
        <v>1197</v>
      </c>
      <c r="AD89" s="24"/>
      <c r="AE89" s="51" t="s">
        <v>316</v>
      </c>
      <c r="AF89" s="38" t="s">
        <v>293</v>
      </c>
      <c r="AG89" s="24" t="s">
        <v>375</v>
      </c>
      <c r="AH89" s="103">
        <v>46046</v>
      </c>
      <c r="AI89" s="41"/>
      <c r="AJ89" s="41"/>
    </row>
    <row r="90" spans="1:36" ht="13">
      <c r="A90" s="24" t="s">
        <v>91</v>
      </c>
      <c r="B90" s="24" t="s">
        <v>322</v>
      </c>
      <c r="C90" s="24">
        <v>6.36</v>
      </c>
      <c r="D90" s="46">
        <v>4.8899999999999997</v>
      </c>
      <c r="E90" s="24">
        <v>2.7</v>
      </c>
      <c r="F90" s="24">
        <v>2.39</v>
      </c>
      <c r="G90" s="24">
        <v>1400</v>
      </c>
      <c r="H90" s="52">
        <v>1800</v>
      </c>
      <c r="I90" s="24">
        <v>110</v>
      </c>
      <c r="J90" s="46">
        <v>4</v>
      </c>
      <c r="K90" s="24" t="s">
        <v>105</v>
      </c>
      <c r="L90" s="24"/>
      <c r="M90" s="24" t="s">
        <v>375</v>
      </c>
      <c r="N90" s="24" t="s">
        <v>57</v>
      </c>
      <c r="O90" s="24" t="s">
        <v>375</v>
      </c>
      <c r="P90" s="24"/>
      <c r="Q90" s="24" t="s">
        <v>375</v>
      </c>
      <c r="R90" s="52" t="s">
        <v>59</v>
      </c>
      <c r="S90" s="24" t="s">
        <v>375</v>
      </c>
      <c r="T90" s="24"/>
      <c r="U90" s="24"/>
      <c r="V90" s="24" t="s">
        <v>51</v>
      </c>
      <c r="W90" s="24"/>
      <c r="X90" s="24"/>
      <c r="Y90" s="24"/>
      <c r="Z90" s="24" t="s">
        <v>52</v>
      </c>
      <c r="AA90" s="24"/>
      <c r="AB90" s="49">
        <v>1</v>
      </c>
      <c r="AC90" s="71" t="s">
        <v>1197</v>
      </c>
      <c r="AD90" s="24"/>
      <c r="AE90" s="51" t="s">
        <v>313</v>
      </c>
      <c r="AF90" s="38" t="s">
        <v>293</v>
      </c>
      <c r="AG90" s="24" t="s">
        <v>375</v>
      </c>
      <c r="AH90" s="103">
        <v>46046</v>
      </c>
      <c r="AI90" s="41"/>
      <c r="AJ90" s="41"/>
    </row>
    <row r="91" spans="1:36" ht="13">
      <c r="A91" s="24" t="s">
        <v>91</v>
      </c>
      <c r="B91" s="24" t="s">
        <v>323</v>
      </c>
      <c r="C91" s="24">
        <v>6.36</v>
      </c>
      <c r="D91" s="46">
        <v>4.8899999999999997</v>
      </c>
      <c r="E91" s="24">
        <v>2.7</v>
      </c>
      <c r="F91" s="24">
        <v>2.39</v>
      </c>
      <c r="G91" s="24">
        <v>1400</v>
      </c>
      <c r="H91" s="52">
        <v>1800</v>
      </c>
      <c r="I91" s="24">
        <v>110</v>
      </c>
      <c r="J91" s="43">
        <v>4</v>
      </c>
      <c r="K91" s="24" t="s">
        <v>429</v>
      </c>
      <c r="L91" s="24"/>
      <c r="M91" s="24" t="s">
        <v>53</v>
      </c>
      <c r="N91" s="24" t="s">
        <v>400</v>
      </c>
      <c r="O91" s="24" t="s">
        <v>375</v>
      </c>
      <c r="P91" s="24"/>
      <c r="Q91" s="24" t="s">
        <v>375</v>
      </c>
      <c r="R91" s="52" t="s">
        <v>59</v>
      </c>
      <c r="S91" s="24" t="s">
        <v>375</v>
      </c>
      <c r="T91" s="24"/>
      <c r="U91" s="24"/>
      <c r="V91" s="24" t="s">
        <v>51</v>
      </c>
      <c r="W91" s="24"/>
      <c r="X91" s="24"/>
      <c r="Y91" s="24"/>
      <c r="Z91" s="24" t="s">
        <v>52</v>
      </c>
      <c r="AA91" s="24"/>
      <c r="AB91" s="49">
        <v>1</v>
      </c>
      <c r="AC91" s="71" t="s">
        <v>1197</v>
      </c>
      <c r="AD91" s="24"/>
      <c r="AE91" s="51" t="s">
        <v>313</v>
      </c>
      <c r="AF91" s="38" t="s">
        <v>293</v>
      </c>
      <c r="AG91" s="24" t="s">
        <v>375</v>
      </c>
      <c r="AH91" s="103">
        <v>46046</v>
      </c>
      <c r="AI91" s="41"/>
      <c r="AJ91" s="41"/>
    </row>
    <row r="92" spans="1:36" ht="13">
      <c r="A92" s="24" t="s">
        <v>91</v>
      </c>
      <c r="B92" s="24" t="s">
        <v>324</v>
      </c>
      <c r="C92" s="24">
        <v>6.36</v>
      </c>
      <c r="D92" s="46">
        <v>4.8899999999999997</v>
      </c>
      <c r="E92" s="24">
        <v>2.7</v>
      </c>
      <c r="F92" s="24">
        <v>2.39</v>
      </c>
      <c r="G92" s="24">
        <v>1250</v>
      </c>
      <c r="H92" s="52">
        <v>1800</v>
      </c>
      <c r="I92" s="24">
        <v>110</v>
      </c>
      <c r="J92" s="46" t="s">
        <v>376</v>
      </c>
      <c r="K92" s="24" t="s">
        <v>163</v>
      </c>
      <c r="L92" s="24" t="s">
        <v>375</v>
      </c>
      <c r="M92" s="24" t="s">
        <v>375</v>
      </c>
      <c r="N92" s="24" t="s">
        <v>57</v>
      </c>
      <c r="O92" s="24" t="s">
        <v>375</v>
      </c>
      <c r="P92" s="24"/>
      <c r="Q92" s="24" t="s">
        <v>375</v>
      </c>
      <c r="R92" s="52" t="s">
        <v>59</v>
      </c>
      <c r="S92" s="24" t="s">
        <v>375</v>
      </c>
      <c r="T92" s="24"/>
      <c r="U92" s="24"/>
      <c r="V92" s="24" t="s">
        <v>51</v>
      </c>
      <c r="W92" s="24"/>
      <c r="X92" s="24"/>
      <c r="Y92" s="24"/>
      <c r="Z92" s="24" t="s">
        <v>52</v>
      </c>
      <c r="AA92" s="24"/>
      <c r="AB92" s="49">
        <v>1</v>
      </c>
      <c r="AC92" s="71" t="s">
        <v>1197</v>
      </c>
      <c r="AD92" s="24"/>
      <c r="AE92" s="51" t="s">
        <v>313</v>
      </c>
      <c r="AF92" s="38" t="s">
        <v>293</v>
      </c>
      <c r="AG92" s="24" t="s">
        <v>375</v>
      </c>
      <c r="AH92" s="103">
        <v>46046</v>
      </c>
      <c r="AI92" s="41"/>
      <c r="AJ92" s="41"/>
    </row>
    <row r="93" spans="1:36" ht="13">
      <c r="A93" s="24" t="s">
        <v>91</v>
      </c>
      <c r="B93" s="24" t="s">
        <v>325</v>
      </c>
      <c r="C93" s="24">
        <v>6.36</v>
      </c>
      <c r="D93" s="46">
        <v>4.8899999999999997</v>
      </c>
      <c r="E93" s="24">
        <v>2.4500000000000002</v>
      </c>
      <c r="F93" s="24">
        <v>2.39</v>
      </c>
      <c r="G93" s="24">
        <v>1400</v>
      </c>
      <c r="H93" s="52">
        <v>1800</v>
      </c>
      <c r="I93" s="24">
        <v>110</v>
      </c>
      <c r="J93" s="46">
        <v>2</v>
      </c>
      <c r="K93" s="24" t="s">
        <v>326</v>
      </c>
      <c r="L93" s="24"/>
      <c r="M93" s="24" t="s">
        <v>375</v>
      </c>
      <c r="N93" s="24" t="s">
        <v>57</v>
      </c>
      <c r="O93" s="24" t="s">
        <v>375</v>
      </c>
      <c r="P93" s="24"/>
      <c r="Q93" s="24" t="s">
        <v>375</v>
      </c>
      <c r="R93" s="24" t="s">
        <v>59</v>
      </c>
      <c r="S93" s="24" t="s">
        <v>375</v>
      </c>
      <c r="T93" s="24"/>
      <c r="U93" s="24"/>
      <c r="V93" s="24" t="s">
        <v>63</v>
      </c>
      <c r="W93" s="24"/>
      <c r="X93" s="24"/>
      <c r="Y93" s="24"/>
      <c r="Z93" s="24" t="s">
        <v>52</v>
      </c>
      <c r="AA93" s="24"/>
      <c r="AB93" s="49">
        <v>1</v>
      </c>
      <c r="AC93" s="71" t="s">
        <v>1197</v>
      </c>
      <c r="AD93" s="24"/>
      <c r="AE93" s="51" t="s">
        <v>316</v>
      </c>
      <c r="AF93" s="38" t="s">
        <v>293</v>
      </c>
      <c r="AG93" s="24" t="s">
        <v>375</v>
      </c>
      <c r="AH93" s="103">
        <v>46046</v>
      </c>
      <c r="AI93" s="41"/>
      <c r="AJ93" s="41"/>
    </row>
    <row r="94" spans="1:36" ht="13">
      <c r="A94" s="24" t="s">
        <v>91</v>
      </c>
      <c r="B94" s="24" t="s">
        <v>327</v>
      </c>
      <c r="C94" s="24">
        <v>6.36</v>
      </c>
      <c r="D94" s="46">
        <v>4.8899999999999997</v>
      </c>
      <c r="E94" s="24">
        <v>2.4500000000000002</v>
      </c>
      <c r="F94" s="24">
        <v>2.39</v>
      </c>
      <c r="G94" s="24">
        <v>1400</v>
      </c>
      <c r="H94" s="52">
        <v>1800</v>
      </c>
      <c r="I94" s="24">
        <v>110</v>
      </c>
      <c r="J94" s="46">
        <v>2</v>
      </c>
      <c r="K94" s="24" t="s">
        <v>429</v>
      </c>
      <c r="L94" s="24"/>
      <c r="M94" s="24" t="s">
        <v>53</v>
      </c>
      <c r="N94" s="24" t="s">
        <v>400</v>
      </c>
      <c r="O94" s="24" t="s">
        <v>375</v>
      </c>
      <c r="P94" s="24"/>
      <c r="Q94" s="24" t="s">
        <v>375</v>
      </c>
      <c r="R94" s="24" t="s">
        <v>59</v>
      </c>
      <c r="S94" s="24" t="s">
        <v>375</v>
      </c>
      <c r="T94" s="24"/>
      <c r="U94" s="24"/>
      <c r="V94" s="24" t="s">
        <v>63</v>
      </c>
      <c r="W94" s="24"/>
      <c r="X94" s="24"/>
      <c r="Y94" s="24"/>
      <c r="Z94" s="24" t="s">
        <v>52</v>
      </c>
      <c r="AA94" s="24"/>
      <c r="AB94" s="49">
        <v>1</v>
      </c>
      <c r="AC94" s="71" t="s">
        <v>1197</v>
      </c>
      <c r="AD94" s="24"/>
      <c r="AE94" s="51" t="s">
        <v>316</v>
      </c>
      <c r="AF94" s="38" t="s">
        <v>293</v>
      </c>
      <c r="AG94" s="24" t="s">
        <v>375</v>
      </c>
      <c r="AH94" s="103">
        <v>46046</v>
      </c>
      <c r="AI94" s="41"/>
      <c r="AJ94" s="41"/>
    </row>
    <row r="95" spans="1:36" ht="13">
      <c r="A95" s="24" t="s">
        <v>91</v>
      </c>
      <c r="B95" s="24" t="s">
        <v>328</v>
      </c>
      <c r="C95" s="24">
        <v>6.36</v>
      </c>
      <c r="D95" s="46">
        <v>4.8899999999999997</v>
      </c>
      <c r="E95" s="24">
        <v>2.4500000000000002</v>
      </c>
      <c r="F95" s="24">
        <v>2.39</v>
      </c>
      <c r="G95" s="24">
        <v>1400</v>
      </c>
      <c r="H95" s="52">
        <v>1800</v>
      </c>
      <c r="I95" s="24">
        <v>110</v>
      </c>
      <c r="J95" s="46">
        <v>4</v>
      </c>
      <c r="K95" s="24" t="s">
        <v>163</v>
      </c>
      <c r="L95" s="24" t="s">
        <v>375</v>
      </c>
      <c r="M95" s="24" t="s">
        <v>375</v>
      </c>
      <c r="N95" s="24" t="s">
        <v>57</v>
      </c>
      <c r="O95" s="24" t="s">
        <v>375</v>
      </c>
      <c r="P95" s="24"/>
      <c r="Q95" s="24" t="s">
        <v>375</v>
      </c>
      <c r="R95" s="24" t="s">
        <v>59</v>
      </c>
      <c r="S95" s="24" t="s">
        <v>375</v>
      </c>
      <c r="T95" s="24"/>
      <c r="U95" s="24"/>
      <c r="V95" s="24" t="s">
        <v>63</v>
      </c>
      <c r="W95" s="24"/>
      <c r="X95" s="24"/>
      <c r="Y95" s="24"/>
      <c r="Z95" s="24" t="s">
        <v>52</v>
      </c>
      <c r="AA95" s="24"/>
      <c r="AB95" s="49">
        <v>1</v>
      </c>
      <c r="AC95" s="71" t="s">
        <v>1197</v>
      </c>
      <c r="AD95" s="24"/>
      <c r="AE95" s="51" t="s">
        <v>316</v>
      </c>
      <c r="AF95" s="38" t="s">
        <v>293</v>
      </c>
      <c r="AG95" s="24" t="s">
        <v>375</v>
      </c>
      <c r="AH95" s="103">
        <v>46046</v>
      </c>
      <c r="AI95" s="41"/>
      <c r="AJ95" s="41"/>
    </row>
    <row r="96" spans="1:36" ht="13">
      <c r="A96" s="24" t="s">
        <v>91</v>
      </c>
      <c r="B96" s="24" t="s">
        <v>106</v>
      </c>
      <c r="C96" s="24">
        <v>5.7649999999999997</v>
      </c>
      <c r="D96" s="46">
        <v>4.4400000000000004</v>
      </c>
      <c r="E96" s="24">
        <v>1.72</v>
      </c>
      <c r="F96" s="24">
        <v>2.0750000000000002</v>
      </c>
      <c r="G96" s="24">
        <v>950</v>
      </c>
      <c r="H96" s="52">
        <v>1250</v>
      </c>
      <c r="I96" s="24">
        <v>100</v>
      </c>
      <c r="J96" s="46">
        <v>3</v>
      </c>
      <c r="K96" s="24" t="s">
        <v>429</v>
      </c>
      <c r="L96" s="24"/>
      <c r="M96" s="24" t="s">
        <v>53</v>
      </c>
      <c r="N96" s="24" t="s">
        <v>400</v>
      </c>
      <c r="O96" s="24">
        <v>63</v>
      </c>
      <c r="P96" s="24"/>
      <c r="Q96" s="24" t="s">
        <v>375</v>
      </c>
      <c r="R96" s="24" t="s">
        <v>59</v>
      </c>
      <c r="S96" s="24" t="s">
        <v>59</v>
      </c>
      <c r="T96" s="24"/>
      <c r="U96" s="24"/>
      <c r="V96" s="24" t="s">
        <v>92</v>
      </c>
      <c r="W96" s="24"/>
      <c r="X96" s="24"/>
      <c r="Y96" s="24"/>
      <c r="Z96" s="24" t="s">
        <v>52</v>
      </c>
      <c r="AA96" s="24"/>
      <c r="AB96" s="49">
        <v>1</v>
      </c>
      <c r="AC96" s="48" t="s">
        <v>1198</v>
      </c>
      <c r="AD96" s="24"/>
      <c r="AE96" s="51" t="s">
        <v>107</v>
      </c>
      <c r="AF96" s="38" t="s">
        <v>293</v>
      </c>
      <c r="AG96" s="24" t="s">
        <v>375</v>
      </c>
      <c r="AH96" s="103">
        <v>46046</v>
      </c>
      <c r="AI96" s="41"/>
      <c r="AJ96" s="41"/>
    </row>
    <row r="97" spans="1:36" ht="13">
      <c r="A97" s="24" t="s">
        <v>91</v>
      </c>
      <c r="B97" s="24" t="s">
        <v>108</v>
      </c>
      <c r="C97" s="24">
        <v>5.7649999999999997</v>
      </c>
      <c r="D97" s="46">
        <v>4.4400000000000004</v>
      </c>
      <c r="E97" s="24">
        <v>1.72</v>
      </c>
      <c r="F97" s="24">
        <v>2.0750000000000002</v>
      </c>
      <c r="G97" s="24">
        <v>950</v>
      </c>
      <c r="H97" s="52">
        <v>1250</v>
      </c>
      <c r="I97" s="24">
        <v>100</v>
      </c>
      <c r="J97" s="46">
        <v>3</v>
      </c>
      <c r="K97" s="24" t="s">
        <v>95</v>
      </c>
      <c r="L97" s="24"/>
      <c r="M97" s="24" t="s">
        <v>53</v>
      </c>
      <c r="N97" s="24" t="s">
        <v>400</v>
      </c>
      <c r="O97" s="24">
        <v>63</v>
      </c>
      <c r="P97" s="24"/>
      <c r="Q97" s="24" t="s">
        <v>375</v>
      </c>
      <c r="R97" s="24" t="s">
        <v>59</v>
      </c>
      <c r="S97" s="24" t="s">
        <v>59</v>
      </c>
      <c r="T97" s="24"/>
      <c r="U97" s="24"/>
      <c r="V97" s="24" t="s">
        <v>92</v>
      </c>
      <c r="W97" s="24"/>
      <c r="X97" s="24"/>
      <c r="Y97" s="24"/>
      <c r="Z97" s="24" t="s">
        <v>52</v>
      </c>
      <c r="AA97" s="24"/>
      <c r="AB97" s="49">
        <v>1</v>
      </c>
      <c r="AC97" s="48" t="s">
        <v>1198</v>
      </c>
      <c r="AD97" s="24"/>
      <c r="AE97" s="51" t="s">
        <v>107</v>
      </c>
      <c r="AF97" s="38" t="s">
        <v>293</v>
      </c>
      <c r="AG97" s="24" t="s">
        <v>375</v>
      </c>
      <c r="AH97" s="103">
        <v>46046</v>
      </c>
      <c r="AI97" s="41"/>
      <c r="AJ97" s="41"/>
    </row>
    <row r="98" spans="1:36" ht="13">
      <c r="A98" s="24" t="s">
        <v>91</v>
      </c>
      <c r="B98" s="24" t="s">
        <v>109</v>
      </c>
      <c r="C98" s="24">
        <v>5.7649999999999997</v>
      </c>
      <c r="D98" s="46">
        <v>4.4400000000000004</v>
      </c>
      <c r="E98" s="24">
        <v>1.72</v>
      </c>
      <c r="F98" s="24">
        <v>2.0750000000000002</v>
      </c>
      <c r="G98" s="24">
        <v>950</v>
      </c>
      <c r="H98" s="52">
        <v>1250</v>
      </c>
      <c r="I98" s="24">
        <v>100</v>
      </c>
      <c r="J98" s="46">
        <v>3</v>
      </c>
      <c r="K98" s="24" t="s">
        <v>95</v>
      </c>
      <c r="L98" s="24"/>
      <c r="M98" s="24" t="s">
        <v>53</v>
      </c>
      <c r="N98" s="24" t="s">
        <v>400</v>
      </c>
      <c r="O98" s="24">
        <v>63</v>
      </c>
      <c r="P98" s="24"/>
      <c r="Q98" s="24" t="s">
        <v>375</v>
      </c>
      <c r="R98" s="24" t="s">
        <v>59</v>
      </c>
      <c r="S98" s="24" t="s">
        <v>59</v>
      </c>
      <c r="T98" s="24"/>
      <c r="U98" s="24"/>
      <c r="V98" s="24" t="s">
        <v>92</v>
      </c>
      <c r="W98" s="24"/>
      <c r="X98" s="24"/>
      <c r="Y98" s="24"/>
      <c r="Z98" s="24" t="s">
        <v>52</v>
      </c>
      <c r="AA98" s="24"/>
      <c r="AB98" s="49">
        <v>1</v>
      </c>
      <c r="AC98" s="48" t="s">
        <v>1198</v>
      </c>
      <c r="AD98" s="24"/>
      <c r="AE98" s="51" t="s">
        <v>107</v>
      </c>
      <c r="AF98" s="38" t="s">
        <v>293</v>
      </c>
      <c r="AG98" s="24" t="s">
        <v>375</v>
      </c>
      <c r="AH98" s="103">
        <v>46046</v>
      </c>
      <c r="AI98" s="41"/>
      <c r="AJ98" s="41"/>
    </row>
    <row r="99" spans="1:36" ht="13">
      <c r="A99" s="24" t="s">
        <v>91</v>
      </c>
      <c r="B99" s="24" t="s">
        <v>110</v>
      </c>
      <c r="C99" s="24">
        <v>5.7649999999999997</v>
      </c>
      <c r="D99" s="46">
        <v>4.4400000000000004</v>
      </c>
      <c r="E99" s="24">
        <v>1.72</v>
      </c>
      <c r="F99" s="24">
        <v>2.0750000000000002</v>
      </c>
      <c r="G99" s="24">
        <v>950</v>
      </c>
      <c r="H99" s="52">
        <v>1250</v>
      </c>
      <c r="I99" s="24">
        <v>100</v>
      </c>
      <c r="J99" s="46">
        <v>3</v>
      </c>
      <c r="K99" s="24" t="s">
        <v>1199</v>
      </c>
      <c r="L99" s="24"/>
      <c r="M99" s="24" t="s">
        <v>53</v>
      </c>
      <c r="N99" s="24" t="s">
        <v>400</v>
      </c>
      <c r="O99" s="24">
        <v>63</v>
      </c>
      <c r="P99" s="24"/>
      <c r="Q99" s="24" t="s">
        <v>375</v>
      </c>
      <c r="R99" s="24" t="s">
        <v>59</v>
      </c>
      <c r="S99" s="24" t="s">
        <v>59</v>
      </c>
      <c r="T99" s="24"/>
      <c r="U99" s="24"/>
      <c r="V99" s="24" t="s">
        <v>92</v>
      </c>
      <c r="W99" s="24"/>
      <c r="X99" s="24"/>
      <c r="Y99" s="24"/>
      <c r="Z99" s="24" t="s">
        <v>52</v>
      </c>
      <c r="AA99" s="24"/>
      <c r="AB99" s="49">
        <v>1</v>
      </c>
      <c r="AC99" s="48" t="s">
        <v>1198</v>
      </c>
      <c r="AD99" s="24"/>
      <c r="AE99" s="51" t="s">
        <v>107</v>
      </c>
      <c r="AF99" s="38" t="s">
        <v>293</v>
      </c>
      <c r="AG99" s="24" t="s">
        <v>375</v>
      </c>
      <c r="AH99" s="103">
        <v>46046</v>
      </c>
      <c r="AI99" s="41"/>
      <c r="AJ99" s="41"/>
    </row>
    <row r="100" spans="1:36" ht="13">
      <c r="A100" s="24" t="s">
        <v>91</v>
      </c>
      <c r="B100" s="24" t="s">
        <v>111</v>
      </c>
      <c r="C100" s="24">
        <v>5.7649999999999997</v>
      </c>
      <c r="D100" s="46">
        <v>4.4400000000000004</v>
      </c>
      <c r="E100" s="24">
        <v>1.72</v>
      </c>
      <c r="F100" s="24">
        <v>2.0750000000000002</v>
      </c>
      <c r="G100" s="24">
        <v>950</v>
      </c>
      <c r="H100" s="52">
        <v>1250</v>
      </c>
      <c r="I100" s="24">
        <v>100</v>
      </c>
      <c r="J100" s="46">
        <v>3</v>
      </c>
      <c r="K100" s="24" t="s">
        <v>95</v>
      </c>
      <c r="L100" s="24"/>
      <c r="M100" s="24" t="s">
        <v>53</v>
      </c>
      <c r="N100" s="24" t="s">
        <v>400</v>
      </c>
      <c r="O100" s="24">
        <v>63</v>
      </c>
      <c r="P100" s="24"/>
      <c r="Q100" s="24" t="s">
        <v>375</v>
      </c>
      <c r="R100" s="24" t="s">
        <v>59</v>
      </c>
      <c r="S100" s="24" t="s">
        <v>59</v>
      </c>
      <c r="T100" s="24"/>
      <c r="U100" s="24"/>
      <c r="V100" s="24" t="s">
        <v>92</v>
      </c>
      <c r="W100" s="24"/>
      <c r="X100" s="24"/>
      <c r="Y100" s="24"/>
      <c r="Z100" s="24" t="s">
        <v>52</v>
      </c>
      <c r="AA100" s="24"/>
      <c r="AB100" s="49">
        <v>1</v>
      </c>
      <c r="AC100" s="48" t="s">
        <v>1198</v>
      </c>
      <c r="AD100" s="24"/>
      <c r="AE100" s="51" t="s">
        <v>107</v>
      </c>
      <c r="AF100" s="38" t="s">
        <v>293</v>
      </c>
      <c r="AG100" s="24" t="s">
        <v>375</v>
      </c>
      <c r="AH100" s="103">
        <v>46046</v>
      </c>
      <c r="AI100" s="41"/>
      <c r="AJ100" s="41"/>
    </row>
    <row r="101" spans="1:36" ht="13">
      <c r="A101" s="24" t="s">
        <v>91</v>
      </c>
      <c r="B101" s="24" t="s">
        <v>112</v>
      </c>
      <c r="C101" s="24">
        <v>5.7649999999999997</v>
      </c>
      <c r="D101" s="46">
        <v>4.4400000000000004</v>
      </c>
      <c r="E101" s="24">
        <v>1.72</v>
      </c>
      <c r="F101" s="24">
        <v>2.0750000000000002</v>
      </c>
      <c r="G101" s="24">
        <v>950</v>
      </c>
      <c r="H101" s="52">
        <v>1250</v>
      </c>
      <c r="I101" s="24">
        <v>100</v>
      </c>
      <c r="J101" s="46">
        <v>2</v>
      </c>
      <c r="K101" s="24" t="s">
        <v>98</v>
      </c>
      <c r="L101" s="24"/>
      <c r="M101" s="24" t="s">
        <v>53</v>
      </c>
      <c r="N101" s="24" t="s">
        <v>400</v>
      </c>
      <c r="O101" s="24">
        <v>63</v>
      </c>
      <c r="P101" s="24"/>
      <c r="Q101" s="24" t="s">
        <v>375</v>
      </c>
      <c r="R101" s="24" t="s">
        <v>59</v>
      </c>
      <c r="S101" s="24" t="s">
        <v>59</v>
      </c>
      <c r="T101" s="24"/>
      <c r="U101" s="24"/>
      <c r="V101" s="24" t="s">
        <v>92</v>
      </c>
      <c r="W101" s="24"/>
      <c r="X101" s="24"/>
      <c r="Y101" s="24"/>
      <c r="Z101" s="24" t="s">
        <v>52</v>
      </c>
      <c r="AA101" s="24"/>
      <c r="AB101" s="49">
        <v>1</v>
      </c>
      <c r="AC101" s="48" t="s">
        <v>1198</v>
      </c>
      <c r="AD101" s="24"/>
      <c r="AE101" s="51" t="s">
        <v>107</v>
      </c>
      <c r="AF101" s="38" t="s">
        <v>293</v>
      </c>
      <c r="AG101" s="24" t="s">
        <v>375</v>
      </c>
      <c r="AH101" s="103">
        <v>46046</v>
      </c>
      <c r="AI101" s="41"/>
      <c r="AJ101" s="41"/>
    </row>
    <row r="102" spans="1:36" ht="13">
      <c r="A102" s="24" t="s">
        <v>91</v>
      </c>
      <c r="B102" s="24" t="s">
        <v>113</v>
      </c>
      <c r="C102" s="24">
        <v>5.7649999999999997</v>
      </c>
      <c r="D102" s="46">
        <v>4.4400000000000004</v>
      </c>
      <c r="E102" s="24">
        <v>1.72</v>
      </c>
      <c r="F102" s="24">
        <v>2.0750000000000002</v>
      </c>
      <c r="G102" s="24">
        <v>940</v>
      </c>
      <c r="H102" s="52">
        <v>1250</v>
      </c>
      <c r="I102" s="24">
        <v>100</v>
      </c>
      <c r="J102" s="46">
        <v>2</v>
      </c>
      <c r="K102" s="24" t="s">
        <v>429</v>
      </c>
      <c r="L102" s="24"/>
      <c r="M102" s="24" t="s">
        <v>53</v>
      </c>
      <c r="N102" s="24" t="s">
        <v>400</v>
      </c>
      <c r="O102" s="24">
        <v>63</v>
      </c>
      <c r="P102" s="24"/>
      <c r="Q102" s="24" t="s">
        <v>375</v>
      </c>
      <c r="R102" s="24" t="s">
        <v>59</v>
      </c>
      <c r="S102" s="24" t="s">
        <v>59</v>
      </c>
      <c r="T102" s="24"/>
      <c r="U102" s="24"/>
      <c r="V102" s="24" t="s">
        <v>92</v>
      </c>
      <c r="W102" s="24"/>
      <c r="X102" s="24"/>
      <c r="Y102" s="24"/>
      <c r="Z102" s="24" t="s">
        <v>52</v>
      </c>
      <c r="AA102" s="24"/>
      <c r="AB102" s="49">
        <v>1</v>
      </c>
      <c r="AC102" s="48" t="s">
        <v>1198</v>
      </c>
      <c r="AD102" s="24"/>
      <c r="AE102" s="51" t="s">
        <v>107</v>
      </c>
      <c r="AF102" s="38" t="s">
        <v>293</v>
      </c>
      <c r="AG102" s="24" t="s">
        <v>375</v>
      </c>
      <c r="AH102" s="103">
        <v>46046</v>
      </c>
      <c r="AI102" s="41"/>
      <c r="AJ102" s="41"/>
    </row>
    <row r="103" spans="1:36" ht="14">
      <c r="A103" s="24" t="s">
        <v>91</v>
      </c>
      <c r="B103" s="24" t="s">
        <v>114</v>
      </c>
      <c r="C103" s="24">
        <v>5.7649999999999997</v>
      </c>
      <c r="D103" s="46">
        <v>4.4400000000000004</v>
      </c>
      <c r="E103" s="24">
        <v>1.9</v>
      </c>
      <c r="F103" s="24">
        <v>2.0750000000000002</v>
      </c>
      <c r="G103" s="24">
        <v>1110</v>
      </c>
      <c r="H103" s="52">
        <v>1460</v>
      </c>
      <c r="I103" s="84">
        <v>1</v>
      </c>
      <c r="J103" s="46" t="s">
        <v>384</v>
      </c>
      <c r="K103" s="24" t="s">
        <v>58</v>
      </c>
      <c r="L103" s="24"/>
      <c r="M103" s="24" t="s">
        <v>53</v>
      </c>
      <c r="N103" s="24" t="s">
        <v>54</v>
      </c>
      <c r="O103" s="24" t="s">
        <v>102</v>
      </c>
      <c r="P103" s="24"/>
      <c r="Q103" s="24" t="s">
        <v>375</v>
      </c>
      <c r="R103" s="24" t="s">
        <v>351</v>
      </c>
      <c r="S103" s="24" t="s">
        <v>375</v>
      </c>
      <c r="T103" s="24" t="s">
        <v>56</v>
      </c>
      <c r="U103" s="24"/>
      <c r="V103" s="24" t="s">
        <v>92</v>
      </c>
      <c r="W103" s="24"/>
      <c r="X103" s="24" t="s">
        <v>103</v>
      </c>
      <c r="Y103" s="24"/>
      <c r="Z103" s="24" t="s">
        <v>52</v>
      </c>
      <c r="AA103" s="24"/>
      <c r="AB103" s="49">
        <v>1</v>
      </c>
      <c r="AC103" s="48" t="s">
        <v>1198</v>
      </c>
      <c r="AD103" s="24"/>
      <c r="AE103" s="51" t="s">
        <v>104</v>
      </c>
      <c r="AF103" s="38" t="s">
        <v>293</v>
      </c>
      <c r="AG103" s="57" t="s">
        <v>375</v>
      </c>
      <c r="AH103" s="103">
        <v>46046</v>
      </c>
      <c r="AI103" s="41"/>
      <c r="AJ103" s="41"/>
    </row>
    <row r="104" spans="1:36" ht="13">
      <c r="A104" s="24" t="s">
        <v>91</v>
      </c>
      <c r="B104" s="24" t="s">
        <v>115</v>
      </c>
      <c r="C104" s="24">
        <v>5.18</v>
      </c>
      <c r="D104" s="46">
        <v>3.93</v>
      </c>
      <c r="E104" s="24">
        <v>1.72</v>
      </c>
      <c r="F104" s="24">
        <v>2.0750000000000002</v>
      </c>
      <c r="G104" s="24">
        <v>910</v>
      </c>
      <c r="H104" s="52">
        <v>1210</v>
      </c>
      <c r="I104" s="24">
        <v>75</v>
      </c>
      <c r="J104" s="46">
        <v>2</v>
      </c>
      <c r="K104" s="24" t="s">
        <v>429</v>
      </c>
      <c r="L104" s="24"/>
      <c r="M104" s="24" t="s">
        <v>53</v>
      </c>
      <c r="N104" s="24" t="s">
        <v>400</v>
      </c>
      <c r="O104" s="24">
        <v>63</v>
      </c>
      <c r="P104" s="24"/>
      <c r="Q104" s="24" t="s">
        <v>375</v>
      </c>
      <c r="R104" s="24" t="s">
        <v>59</v>
      </c>
      <c r="S104" s="24" t="s">
        <v>59</v>
      </c>
      <c r="T104" s="24"/>
      <c r="U104" s="24"/>
      <c r="V104" s="24" t="s">
        <v>92</v>
      </c>
      <c r="W104" s="24"/>
      <c r="X104" s="24"/>
      <c r="Y104" s="24"/>
      <c r="Z104" s="24" t="s">
        <v>52</v>
      </c>
      <c r="AA104" s="24"/>
      <c r="AB104" s="49">
        <v>1</v>
      </c>
      <c r="AC104" s="48" t="s">
        <v>1198</v>
      </c>
      <c r="AD104" s="24"/>
      <c r="AE104" s="51" t="s">
        <v>116</v>
      </c>
      <c r="AF104" s="38" t="s">
        <v>293</v>
      </c>
      <c r="AG104" s="24" t="s">
        <v>375</v>
      </c>
      <c r="AH104" s="103">
        <v>46046</v>
      </c>
      <c r="AI104" s="41"/>
      <c r="AJ104" s="41"/>
    </row>
    <row r="105" spans="1:36" ht="13">
      <c r="A105" s="24" t="s">
        <v>91</v>
      </c>
      <c r="B105" s="24" t="s">
        <v>117</v>
      </c>
      <c r="C105" s="24">
        <v>5.18</v>
      </c>
      <c r="D105" s="46">
        <v>3.93</v>
      </c>
      <c r="E105" s="24">
        <v>1.72</v>
      </c>
      <c r="F105" s="24">
        <v>2.0750000000000002</v>
      </c>
      <c r="G105" s="24">
        <v>910</v>
      </c>
      <c r="H105" s="52">
        <v>1210</v>
      </c>
      <c r="I105" s="24">
        <v>75</v>
      </c>
      <c r="J105" s="46">
        <v>3</v>
      </c>
      <c r="K105" s="24" t="s">
        <v>95</v>
      </c>
      <c r="L105" s="24"/>
      <c r="M105" s="24" t="s">
        <v>53</v>
      </c>
      <c r="N105" s="24" t="s">
        <v>400</v>
      </c>
      <c r="O105" s="24">
        <v>63</v>
      </c>
      <c r="P105" s="24"/>
      <c r="Q105" s="24" t="s">
        <v>375</v>
      </c>
      <c r="R105" s="24" t="s">
        <v>59</v>
      </c>
      <c r="S105" s="24" t="s">
        <v>59</v>
      </c>
      <c r="T105" s="24"/>
      <c r="U105" s="24"/>
      <c r="V105" s="24" t="s">
        <v>92</v>
      </c>
      <c r="W105" s="24"/>
      <c r="X105" s="24"/>
      <c r="Z105" s="25" t="s">
        <v>52</v>
      </c>
      <c r="AB105" s="49">
        <v>1</v>
      </c>
      <c r="AC105" s="48" t="s">
        <v>1198</v>
      </c>
      <c r="AD105" s="24"/>
      <c r="AE105" s="51" t="s">
        <v>116</v>
      </c>
      <c r="AF105" s="38" t="s">
        <v>293</v>
      </c>
      <c r="AG105" s="24" t="s">
        <v>375</v>
      </c>
      <c r="AH105" s="103">
        <v>46046</v>
      </c>
      <c r="AI105" s="41"/>
      <c r="AJ105" s="41"/>
    </row>
    <row r="106" spans="1:36" ht="13">
      <c r="A106" s="24" t="s">
        <v>91</v>
      </c>
      <c r="B106" s="24" t="s">
        <v>118</v>
      </c>
      <c r="C106" s="24">
        <v>5.18</v>
      </c>
      <c r="D106" s="46">
        <v>3.93</v>
      </c>
      <c r="E106" s="24">
        <v>1.72</v>
      </c>
      <c r="F106" s="24">
        <v>2.0750000000000002</v>
      </c>
      <c r="G106" s="24">
        <v>910</v>
      </c>
      <c r="H106" s="52">
        <v>1210</v>
      </c>
      <c r="I106" s="24">
        <v>75</v>
      </c>
      <c r="J106" s="46">
        <v>2</v>
      </c>
      <c r="K106" s="24" t="s">
        <v>95</v>
      </c>
      <c r="L106" s="24"/>
      <c r="M106" s="24" t="s">
        <v>53</v>
      </c>
      <c r="N106" s="24" t="s">
        <v>400</v>
      </c>
      <c r="O106" s="24">
        <v>63</v>
      </c>
      <c r="P106" s="24"/>
      <c r="Q106" s="24" t="s">
        <v>375</v>
      </c>
      <c r="R106" s="24" t="s">
        <v>59</v>
      </c>
      <c r="S106" s="24" t="s">
        <v>59</v>
      </c>
      <c r="T106" s="24"/>
      <c r="U106" s="24"/>
      <c r="V106" s="24" t="s">
        <v>92</v>
      </c>
      <c r="W106" s="24"/>
      <c r="X106" s="24"/>
      <c r="Z106" s="25" t="s">
        <v>52</v>
      </c>
      <c r="AB106" s="49">
        <v>1</v>
      </c>
      <c r="AC106" s="48" t="s">
        <v>1198</v>
      </c>
      <c r="AD106" s="24"/>
      <c r="AE106" s="51" t="s">
        <v>116</v>
      </c>
      <c r="AF106" s="38" t="s">
        <v>293</v>
      </c>
      <c r="AG106" s="24" t="s">
        <v>375</v>
      </c>
      <c r="AH106" s="103">
        <v>46046</v>
      </c>
      <c r="AI106" s="41"/>
      <c r="AJ106" s="41"/>
    </row>
    <row r="107" spans="1:36" ht="13">
      <c r="A107" s="24" t="s">
        <v>91</v>
      </c>
      <c r="B107" s="24" t="s">
        <v>119</v>
      </c>
      <c r="C107" s="24">
        <v>5.18</v>
      </c>
      <c r="D107" s="46">
        <v>3.93</v>
      </c>
      <c r="E107" s="24">
        <v>1.72</v>
      </c>
      <c r="F107" s="24">
        <v>2.0750000000000002</v>
      </c>
      <c r="G107" s="24">
        <v>910</v>
      </c>
      <c r="H107" s="52">
        <v>1210</v>
      </c>
      <c r="I107" s="24">
        <v>75</v>
      </c>
      <c r="J107" s="46">
        <v>3</v>
      </c>
      <c r="K107" s="24" t="s">
        <v>1199</v>
      </c>
      <c r="L107" s="24"/>
      <c r="M107" s="24" t="s">
        <v>53</v>
      </c>
      <c r="N107" s="24" t="s">
        <v>400</v>
      </c>
      <c r="O107" s="24">
        <v>63</v>
      </c>
      <c r="P107" s="24"/>
      <c r="Q107" s="24" t="s">
        <v>375</v>
      </c>
      <c r="R107" s="24" t="s">
        <v>59</v>
      </c>
      <c r="S107" s="24" t="s">
        <v>59</v>
      </c>
      <c r="T107" s="24"/>
      <c r="U107" s="24"/>
      <c r="V107" s="24" t="s">
        <v>92</v>
      </c>
      <c r="W107" s="24"/>
      <c r="X107" s="24"/>
      <c r="Z107" s="25" t="s">
        <v>52</v>
      </c>
      <c r="AB107" s="49">
        <v>1</v>
      </c>
      <c r="AC107" s="48" t="s">
        <v>1198</v>
      </c>
      <c r="AD107" s="24"/>
      <c r="AE107" s="51" t="s">
        <v>116</v>
      </c>
      <c r="AF107" s="38" t="s">
        <v>293</v>
      </c>
      <c r="AG107" s="24" t="s">
        <v>375</v>
      </c>
      <c r="AH107" s="103">
        <v>46046</v>
      </c>
      <c r="AI107" s="41"/>
      <c r="AJ107" s="41"/>
    </row>
    <row r="108" spans="1:36" ht="13">
      <c r="A108" s="24" t="s">
        <v>91</v>
      </c>
      <c r="B108" s="24" t="s">
        <v>120</v>
      </c>
      <c r="C108" s="24">
        <v>5.18</v>
      </c>
      <c r="D108" s="46">
        <v>3.93</v>
      </c>
      <c r="E108" s="24">
        <v>1.72</v>
      </c>
      <c r="F108" s="24">
        <v>2.0750000000000002</v>
      </c>
      <c r="G108" s="24">
        <v>910</v>
      </c>
      <c r="H108" s="52">
        <v>1210</v>
      </c>
      <c r="I108" s="24">
        <v>75</v>
      </c>
      <c r="J108" s="46">
        <v>2</v>
      </c>
      <c r="K108" s="24" t="s">
        <v>95</v>
      </c>
      <c r="L108" s="24"/>
      <c r="M108" s="24" t="s">
        <v>53</v>
      </c>
      <c r="N108" s="24" t="s">
        <v>400</v>
      </c>
      <c r="O108" s="24">
        <v>63</v>
      </c>
      <c r="P108" s="24"/>
      <c r="Q108" s="24" t="s">
        <v>375</v>
      </c>
      <c r="R108" s="24" t="s">
        <v>59</v>
      </c>
      <c r="S108" s="24" t="s">
        <v>59</v>
      </c>
      <c r="T108" s="24"/>
      <c r="U108" s="24"/>
      <c r="V108" s="24" t="s">
        <v>92</v>
      </c>
      <c r="W108" s="24"/>
      <c r="X108" s="24"/>
      <c r="Z108" s="25" t="s">
        <v>52</v>
      </c>
      <c r="AB108" s="49">
        <v>1</v>
      </c>
      <c r="AC108" s="48" t="s">
        <v>1198</v>
      </c>
      <c r="AD108" s="24"/>
      <c r="AE108" s="51" t="s">
        <v>116</v>
      </c>
      <c r="AF108" s="38" t="s">
        <v>293</v>
      </c>
      <c r="AG108" s="24" t="s">
        <v>375</v>
      </c>
      <c r="AH108" s="103">
        <v>46046</v>
      </c>
      <c r="AI108" s="41"/>
      <c r="AJ108" s="41"/>
    </row>
    <row r="109" spans="1:36" ht="13">
      <c r="A109" s="24" t="s">
        <v>91</v>
      </c>
      <c r="B109" s="24" t="s">
        <v>121</v>
      </c>
      <c r="C109" s="24">
        <v>5.18</v>
      </c>
      <c r="D109" s="46">
        <v>3.93</v>
      </c>
      <c r="E109" s="24">
        <v>1.72</v>
      </c>
      <c r="F109" s="24">
        <v>2.0750000000000002</v>
      </c>
      <c r="G109" s="24">
        <v>910</v>
      </c>
      <c r="H109" s="52">
        <v>1210</v>
      </c>
      <c r="I109" s="24">
        <v>75</v>
      </c>
      <c r="J109" s="46">
        <v>2</v>
      </c>
      <c r="K109" s="24" t="s">
        <v>98</v>
      </c>
      <c r="L109" s="24"/>
      <c r="M109" s="24" t="s">
        <v>53</v>
      </c>
      <c r="N109" s="24" t="s">
        <v>400</v>
      </c>
      <c r="O109" s="24">
        <v>63</v>
      </c>
      <c r="P109" s="24"/>
      <c r="Q109" s="24" t="s">
        <v>375</v>
      </c>
      <c r="R109" s="24" t="s">
        <v>59</v>
      </c>
      <c r="S109" s="24" t="s">
        <v>59</v>
      </c>
      <c r="T109" s="24"/>
      <c r="U109" s="24"/>
      <c r="V109" s="24" t="s">
        <v>92</v>
      </c>
      <c r="W109" s="24"/>
      <c r="X109" s="24"/>
      <c r="Z109" s="25" t="s">
        <v>52</v>
      </c>
      <c r="AB109" s="49">
        <v>1</v>
      </c>
      <c r="AC109" s="48" t="s">
        <v>1198</v>
      </c>
      <c r="AD109" s="24"/>
      <c r="AE109" s="51" t="s">
        <v>116</v>
      </c>
      <c r="AF109" s="38" t="s">
        <v>293</v>
      </c>
      <c r="AG109" s="24" t="s">
        <v>375</v>
      </c>
      <c r="AH109" s="103">
        <v>46046</v>
      </c>
      <c r="AI109" s="41"/>
      <c r="AJ109" s="41"/>
    </row>
    <row r="110" spans="1:36" ht="13">
      <c r="A110" s="24" t="s">
        <v>91</v>
      </c>
      <c r="B110" s="24" t="s">
        <v>122</v>
      </c>
      <c r="C110" s="24">
        <v>5.18</v>
      </c>
      <c r="D110" s="46">
        <v>3.93</v>
      </c>
      <c r="E110" s="24">
        <v>1.72</v>
      </c>
      <c r="F110" s="24">
        <v>2.0750000000000002</v>
      </c>
      <c r="G110" s="24">
        <v>910</v>
      </c>
      <c r="H110" s="52">
        <v>1210</v>
      </c>
      <c r="I110" s="24">
        <v>75</v>
      </c>
      <c r="J110" s="46">
        <v>2</v>
      </c>
      <c r="K110" s="24" t="s">
        <v>429</v>
      </c>
      <c r="L110" s="24"/>
      <c r="M110" s="24" t="s">
        <v>53</v>
      </c>
      <c r="N110" s="24" t="s">
        <v>400</v>
      </c>
      <c r="O110" s="24">
        <v>63</v>
      </c>
      <c r="P110" s="24"/>
      <c r="Q110" s="24" t="s">
        <v>375</v>
      </c>
      <c r="R110" s="24" t="s">
        <v>59</v>
      </c>
      <c r="S110" s="24" t="s">
        <v>59</v>
      </c>
      <c r="T110" s="24"/>
      <c r="U110" s="24"/>
      <c r="V110" s="24" t="s">
        <v>92</v>
      </c>
      <c r="W110" s="24"/>
      <c r="X110" s="24"/>
      <c r="Y110" s="24"/>
      <c r="Z110" s="24" t="s">
        <v>52</v>
      </c>
      <c r="AA110" s="24"/>
      <c r="AB110" s="49">
        <v>1</v>
      </c>
      <c r="AC110" s="48" t="s">
        <v>1198</v>
      </c>
      <c r="AD110" s="24"/>
      <c r="AE110" s="51" t="s">
        <v>116</v>
      </c>
      <c r="AF110" s="38" t="s">
        <v>293</v>
      </c>
      <c r="AG110" s="24" t="s">
        <v>375</v>
      </c>
      <c r="AH110" s="103">
        <v>46046</v>
      </c>
      <c r="AI110" s="41"/>
      <c r="AJ110" s="41"/>
    </row>
    <row r="111" spans="1:36" ht="13">
      <c r="A111" s="24" t="s">
        <v>91</v>
      </c>
      <c r="B111" s="24" t="s">
        <v>329</v>
      </c>
      <c r="C111" s="24">
        <v>4</v>
      </c>
      <c r="D111" s="46">
        <v>2.68</v>
      </c>
      <c r="E111" s="24">
        <v>1.61</v>
      </c>
      <c r="F111" s="24">
        <v>2.0750000000000002</v>
      </c>
      <c r="G111" s="24">
        <v>715</v>
      </c>
      <c r="H111" s="52">
        <v>1015</v>
      </c>
      <c r="I111" s="24">
        <v>70</v>
      </c>
      <c r="J111" s="43">
        <v>2</v>
      </c>
      <c r="K111" s="24" t="s">
        <v>98</v>
      </c>
      <c r="L111" s="24"/>
      <c r="M111" s="24" t="s">
        <v>53</v>
      </c>
      <c r="N111" s="24" t="s">
        <v>400</v>
      </c>
      <c r="O111" s="24">
        <v>63</v>
      </c>
      <c r="P111" s="24"/>
      <c r="Q111" s="24" t="s">
        <v>375</v>
      </c>
      <c r="R111" s="24" t="s">
        <v>59</v>
      </c>
      <c r="S111" s="24" t="s">
        <v>59</v>
      </c>
      <c r="T111" s="24"/>
      <c r="U111" s="24"/>
      <c r="V111" s="24" t="s">
        <v>92</v>
      </c>
      <c r="W111" s="24"/>
      <c r="X111" s="24"/>
      <c r="Y111" s="24"/>
      <c r="Z111" s="24" t="s">
        <v>52</v>
      </c>
      <c r="AA111" s="24"/>
      <c r="AB111" s="49">
        <v>1</v>
      </c>
      <c r="AC111" s="48" t="s">
        <v>1198</v>
      </c>
      <c r="AD111" s="24"/>
      <c r="AE111" s="51" t="s">
        <v>330</v>
      </c>
      <c r="AF111" s="38" t="s">
        <v>293</v>
      </c>
      <c r="AG111" s="24" t="s">
        <v>375</v>
      </c>
      <c r="AH111" s="103">
        <v>46046</v>
      </c>
      <c r="AI111" s="41"/>
      <c r="AJ111" s="41"/>
    </row>
    <row r="112" spans="1:36" ht="13">
      <c r="A112" s="24" t="s">
        <v>91</v>
      </c>
      <c r="B112" s="24" t="s">
        <v>331</v>
      </c>
      <c r="C112" s="24">
        <v>4</v>
      </c>
      <c r="D112" s="46">
        <v>2.68</v>
      </c>
      <c r="E112" s="24">
        <v>1.61</v>
      </c>
      <c r="F112" s="24">
        <v>2.0750000000000002</v>
      </c>
      <c r="G112" s="24">
        <v>715</v>
      </c>
      <c r="H112" s="52">
        <v>1015</v>
      </c>
      <c r="I112" s="24">
        <v>70</v>
      </c>
      <c r="J112" s="43">
        <v>2</v>
      </c>
      <c r="K112" s="24" t="s">
        <v>752</v>
      </c>
      <c r="L112" s="24"/>
      <c r="M112" s="24" t="s">
        <v>53</v>
      </c>
      <c r="N112" s="24" t="s">
        <v>400</v>
      </c>
      <c r="O112" s="24">
        <v>63</v>
      </c>
      <c r="P112" s="24"/>
      <c r="Q112" s="24" t="s">
        <v>375</v>
      </c>
      <c r="R112" s="24" t="s">
        <v>59</v>
      </c>
      <c r="S112" s="24" t="s">
        <v>59</v>
      </c>
      <c r="T112" s="24"/>
      <c r="U112" s="24"/>
      <c r="V112" s="24" t="s">
        <v>92</v>
      </c>
      <c r="W112" s="24"/>
      <c r="X112" s="24"/>
      <c r="Y112" s="24"/>
      <c r="Z112" s="24" t="s">
        <v>52</v>
      </c>
      <c r="AA112" s="24"/>
      <c r="AB112" s="49">
        <v>1</v>
      </c>
      <c r="AC112" s="48" t="s">
        <v>1198</v>
      </c>
      <c r="AD112" s="24"/>
      <c r="AE112" s="51" t="s">
        <v>330</v>
      </c>
      <c r="AF112" s="38" t="s">
        <v>293</v>
      </c>
      <c r="AG112" s="24" t="s">
        <v>375</v>
      </c>
      <c r="AH112" s="103">
        <v>46046</v>
      </c>
      <c r="AI112" s="41"/>
      <c r="AJ112" s="41"/>
    </row>
    <row r="113" spans="1:36" ht="13">
      <c r="A113" s="24" t="s">
        <v>91</v>
      </c>
      <c r="B113" s="24" t="s">
        <v>332</v>
      </c>
      <c r="C113" s="24">
        <v>4</v>
      </c>
      <c r="D113" s="46">
        <v>2.68</v>
      </c>
      <c r="E113" s="24">
        <v>1.61</v>
      </c>
      <c r="F113" s="24">
        <v>2.0750000000000002</v>
      </c>
      <c r="G113" s="24">
        <v>715</v>
      </c>
      <c r="H113" s="52">
        <v>1015</v>
      </c>
      <c r="I113" s="24">
        <v>70</v>
      </c>
      <c r="J113" s="43">
        <v>2</v>
      </c>
      <c r="K113" s="24" t="s">
        <v>98</v>
      </c>
      <c r="L113" s="24"/>
      <c r="M113" s="24" t="s">
        <v>53</v>
      </c>
      <c r="N113" s="24" t="s">
        <v>400</v>
      </c>
      <c r="O113" s="24">
        <v>63</v>
      </c>
      <c r="P113" s="24"/>
      <c r="Q113" s="24" t="s">
        <v>375</v>
      </c>
      <c r="R113" s="24" t="s">
        <v>59</v>
      </c>
      <c r="S113" s="24" t="s">
        <v>59</v>
      </c>
      <c r="T113" s="24"/>
      <c r="U113" s="24"/>
      <c r="V113" s="24" t="s">
        <v>92</v>
      </c>
      <c r="W113" s="24"/>
      <c r="X113" s="24"/>
      <c r="Y113" s="24"/>
      <c r="Z113" s="24" t="s">
        <v>52</v>
      </c>
      <c r="AA113" s="24"/>
      <c r="AB113" s="49">
        <v>1</v>
      </c>
      <c r="AC113" s="48" t="s">
        <v>1198</v>
      </c>
      <c r="AD113" s="24"/>
      <c r="AE113" s="51" t="s">
        <v>330</v>
      </c>
      <c r="AF113" s="38" t="s">
        <v>293</v>
      </c>
      <c r="AG113" s="24" t="s">
        <v>375</v>
      </c>
      <c r="AH113" s="103">
        <v>46046</v>
      </c>
      <c r="AI113" s="41"/>
      <c r="AJ113" s="41"/>
    </row>
    <row r="114" spans="1:36" ht="13">
      <c r="A114" s="24" t="s">
        <v>91</v>
      </c>
      <c r="B114" s="24" t="s">
        <v>1200</v>
      </c>
      <c r="C114" s="24">
        <v>6.85</v>
      </c>
      <c r="D114" s="46">
        <v>5.18</v>
      </c>
      <c r="E114" s="24">
        <v>2.7</v>
      </c>
      <c r="F114" s="24">
        <v>2.39</v>
      </c>
      <c r="G114" s="24">
        <v>1415</v>
      </c>
      <c r="H114" s="44">
        <v>1815</v>
      </c>
      <c r="I114" s="24">
        <v>140</v>
      </c>
      <c r="J114" s="43">
        <v>2</v>
      </c>
      <c r="K114" s="24" t="s">
        <v>123</v>
      </c>
      <c r="L114" s="24"/>
      <c r="M114" s="24" t="s">
        <v>53</v>
      </c>
      <c r="N114" s="24" t="s">
        <v>400</v>
      </c>
      <c r="O114" s="24" t="s">
        <v>375</v>
      </c>
      <c r="P114" s="24"/>
      <c r="Q114" s="24" t="s">
        <v>375</v>
      </c>
      <c r="R114" s="24" t="s">
        <v>59</v>
      </c>
      <c r="S114" s="24" t="s">
        <v>375</v>
      </c>
      <c r="T114" s="24"/>
      <c r="U114" s="24"/>
      <c r="V114" s="24" t="s">
        <v>51</v>
      </c>
      <c r="W114" s="24"/>
      <c r="X114" s="24"/>
      <c r="Y114" s="24"/>
      <c r="Z114" s="24" t="s">
        <v>52</v>
      </c>
      <c r="AA114" s="24"/>
      <c r="AB114" s="49">
        <v>1</v>
      </c>
      <c r="AC114" s="71" t="s">
        <v>1197</v>
      </c>
      <c r="AD114" s="50"/>
      <c r="AE114" s="51" t="s">
        <v>1201</v>
      </c>
      <c r="AF114" s="38" t="s">
        <v>293</v>
      </c>
      <c r="AG114" s="24" t="s">
        <v>375</v>
      </c>
      <c r="AH114" s="103">
        <v>46046</v>
      </c>
      <c r="AI114" s="41"/>
      <c r="AJ114" s="41"/>
    </row>
    <row r="115" spans="1:36" ht="13">
      <c r="A115" s="24" t="s">
        <v>91</v>
      </c>
      <c r="B115" s="24" t="s">
        <v>1202</v>
      </c>
      <c r="C115" s="24">
        <v>6.85</v>
      </c>
      <c r="D115" s="46">
        <v>5.18</v>
      </c>
      <c r="E115" s="24">
        <v>2.7</v>
      </c>
      <c r="F115" s="24">
        <v>2.39</v>
      </c>
      <c r="G115" s="24">
        <v>1415</v>
      </c>
      <c r="H115" s="52">
        <v>1815</v>
      </c>
      <c r="I115" s="24">
        <v>140</v>
      </c>
      <c r="J115" s="43">
        <v>2</v>
      </c>
      <c r="K115" s="24" t="s">
        <v>429</v>
      </c>
      <c r="L115" s="24"/>
      <c r="M115" s="24" t="s">
        <v>53</v>
      </c>
      <c r="N115" s="24" t="s">
        <v>400</v>
      </c>
      <c r="O115" s="24" t="s">
        <v>375</v>
      </c>
      <c r="P115" s="24"/>
      <c r="Q115" s="24" t="s">
        <v>375</v>
      </c>
      <c r="R115" s="24" t="s">
        <v>59</v>
      </c>
      <c r="S115" s="24" t="s">
        <v>375</v>
      </c>
      <c r="T115" s="24"/>
      <c r="U115" s="24"/>
      <c r="V115" s="24" t="s">
        <v>51</v>
      </c>
      <c r="W115" s="24"/>
      <c r="X115" s="24"/>
      <c r="Y115" s="24"/>
      <c r="Z115" s="24" t="s">
        <v>52</v>
      </c>
      <c r="AA115" s="24"/>
      <c r="AB115" s="49">
        <v>1</v>
      </c>
      <c r="AC115" s="71" t="s">
        <v>1197</v>
      </c>
      <c r="AD115" s="50"/>
      <c r="AE115" s="51" t="s">
        <v>1201</v>
      </c>
      <c r="AF115" s="38" t="s">
        <v>293</v>
      </c>
      <c r="AG115" s="24" t="s">
        <v>375</v>
      </c>
      <c r="AH115" s="103">
        <v>46046</v>
      </c>
      <c r="AI115" s="41"/>
      <c r="AJ115" s="41"/>
    </row>
    <row r="116" spans="1:36" ht="13">
      <c r="A116" s="24" t="s">
        <v>91</v>
      </c>
      <c r="B116" s="24" t="s">
        <v>1203</v>
      </c>
      <c r="C116" s="24">
        <v>6.9</v>
      </c>
      <c r="D116" s="46">
        <v>5.36</v>
      </c>
      <c r="E116" s="24">
        <v>2.75</v>
      </c>
      <c r="F116" s="24">
        <v>2.39</v>
      </c>
      <c r="G116" s="24">
        <v>1485</v>
      </c>
      <c r="H116" s="52">
        <v>1885</v>
      </c>
      <c r="I116" s="24">
        <v>130</v>
      </c>
      <c r="J116" s="46">
        <v>2</v>
      </c>
      <c r="K116" s="24" t="s">
        <v>123</v>
      </c>
      <c r="L116" s="24"/>
      <c r="M116" s="24" t="s">
        <v>375</v>
      </c>
      <c r="N116" s="24" t="s">
        <v>49</v>
      </c>
      <c r="O116" s="24" t="s">
        <v>375</v>
      </c>
      <c r="P116" s="24"/>
      <c r="Q116" s="24" t="s">
        <v>375</v>
      </c>
      <c r="R116" s="24" t="s">
        <v>59</v>
      </c>
      <c r="S116" s="24" t="s">
        <v>375</v>
      </c>
      <c r="T116" s="24"/>
      <c r="U116" s="24"/>
      <c r="V116" s="24" t="s">
        <v>51</v>
      </c>
      <c r="W116" s="24"/>
      <c r="X116" s="24"/>
      <c r="Z116" s="25" t="s">
        <v>52</v>
      </c>
      <c r="AB116" s="49">
        <v>1</v>
      </c>
      <c r="AC116" s="71" t="s">
        <v>1197</v>
      </c>
      <c r="AD116" s="50"/>
      <c r="AE116" s="51" t="s">
        <v>1201</v>
      </c>
      <c r="AF116" s="38" t="s">
        <v>293</v>
      </c>
      <c r="AG116" s="24" t="s">
        <v>375</v>
      </c>
      <c r="AH116" s="103">
        <v>46046</v>
      </c>
      <c r="AI116" s="41"/>
      <c r="AJ116" s="41"/>
    </row>
    <row r="117" spans="1:36" ht="13">
      <c r="A117" s="24" t="s">
        <v>91</v>
      </c>
      <c r="B117" s="24" t="s">
        <v>1204</v>
      </c>
      <c r="C117" s="24">
        <v>6.9</v>
      </c>
      <c r="D117" s="46">
        <v>5.36</v>
      </c>
      <c r="E117" s="24">
        <v>2.75</v>
      </c>
      <c r="F117" s="24">
        <v>2.39</v>
      </c>
      <c r="G117" s="24">
        <v>1485</v>
      </c>
      <c r="H117" s="52">
        <v>1885</v>
      </c>
      <c r="I117" s="24">
        <v>130</v>
      </c>
      <c r="J117" s="46">
        <v>2</v>
      </c>
      <c r="K117" s="24" t="s">
        <v>123</v>
      </c>
      <c r="L117" s="24"/>
      <c r="M117" s="24" t="s">
        <v>375</v>
      </c>
      <c r="N117" s="24" t="s">
        <v>49</v>
      </c>
      <c r="O117" s="24" t="s">
        <v>375</v>
      </c>
      <c r="P117" s="24"/>
      <c r="Q117" s="24" t="s">
        <v>375</v>
      </c>
      <c r="R117" s="24" t="s">
        <v>59</v>
      </c>
      <c r="S117" s="24" t="s">
        <v>375</v>
      </c>
      <c r="T117" s="24"/>
      <c r="U117" s="24"/>
      <c r="V117" s="24" t="s">
        <v>51</v>
      </c>
      <c r="W117" s="24"/>
      <c r="X117" s="24"/>
      <c r="Z117" s="25" t="s">
        <v>52</v>
      </c>
      <c r="AB117" s="49">
        <v>1</v>
      </c>
      <c r="AC117" s="71" t="s">
        <v>1197</v>
      </c>
      <c r="AD117" s="50"/>
      <c r="AE117" s="51" t="s">
        <v>1201</v>
      </c>
      <c r="AF117" s="38" t="s">
        <v>293</v>
      </c>
      <c r="AG117" s="24" t="s">
        <v>375</v>
      </c>
      <c r="AH117" s="103">
        <v>46046</v>
      </c>
      <c r="AI117" s="41"/>
      <c r="AJ117" s="41"/>
    </row>
    <row r="118" spans="1:36" ht="13">
      <c r="A118" s="24" t="s">
        <v>91</v>
      </c>
      <c r="B118" s="24" t="s">
        <v>1205</v>
      </c>
      <c r="C118" s="24">
        <v>6.9</v>
      </c>
      <c r="D118" s="46">
        <v>5.36</v>
      </c>
      <c r="E118" s="24">
        <v>2.75</v>
      </c>
      <c r="F118" s="24">
        <v>2.39</v>
      </c>
      <c r="G118" s="24">
        <v>1485</v>
      </c>
      <c r="H118" s="52">
        <v>1885</v>
      </c>
      <c r="I118" s="24">
        <v>130</v>
      </c>
      <c r="J118" s="46" t="s">
        <v>1206</v>
      </c>
      <c r="K118" s="24" t="s">
        <v>55</v>
      </c>
      <c r="L118" s="24" t="s">
        <v>375</v>
      </c>
      <c r="M118" s="24" t="s">
        <v>53</v>
      </c>
      <c r="N118" s="24" t="s">
        <v>400</v>
      </c>
      <c r="O118" s="24" t="s">
        <v>375</v>
      </c>
      <c r="P118" s="24"/>
      <c r="Q118" s="24" t="s">
        <v>375</v>
      </c>
      <c r="R118" s="24" t="s">
        <v>59</v>
      </c>
      <c r="S118" s="24" t="s">
        <v>375</v>
      </c>
      <c r="T118" s="24"/>
      <c r="U118" s="24"/>
      <c r="V118" s="24" t="s">
        <v>51</v>
      </c>
      <c r="W118" s="24"/>
      <c r="X118" s="24"/>
      <c r="Y118" s="24"/>
      <c r="Z118" s="24" t="s">
        <v>52</v>
      </c>
      <c r="AA118" s="24"/>
      <c r="AB118" s="49">
        <v>1</v>
      </c>
      <c r="AC118" s="71" t="s">
        <v>1197</v>
      </c>
      <c r="AD118" s="50"/>
      <c r="AE118" s="51" t="s">
        <v>1201</v>
      </c>
      <c r="AF118" s="38" t="s">
        <v>293</v>
      </c>
      <c r="AG118" s="24" t="s">
        <v>375</v>
      </c>
      <c r="AH118" s="103">
        <v>46046</v>
      </c>
      <c r="AI118" s="41"/>
      <c r="AJ118" s="41"/>
    </row>
    <row r="119" spans="1:36" ht="13">
      <c r="A119" s="24" t="s">
        <v>91</v>
      </c>
      <c r="B119" s="24" t="s">
        <v>1207</v>
      </c>
      <c r="C119" s="24">
        <v>6.9</v>
      </c>
      <c r="D119" s="46">
        <v>5.36</v>
      </c>
      <c r="E119" s="24">
        <v>2.75</v>
      </c>
      <c r="F119" s="24">
        <v>2.39</v>
      </c>
      <c r="G119" s="24">
        <v>1485</v>
      </c>
      <c r="H119" s="52">
        <v>1920</v>
      </c>
      <c r="I119" s="24">
        <v>130</v>
      </c>
      <c r="J119" s="46">
        <v>2</v>
      </c>
      <c r="K119" s="24" t="s">
        <v>123</v>
      </c>
      <c r="L119" s="24"/>
      <c r="M119" s="24" t="s">
        <v>375</v>
      </c>
      <c r="N119" s="24" t="s">
        <v>49</v>
      </c>
      <c r="O119" s="24" t="s">
        <v>375</v>
      </c>
      <c r="P119" s="24"/>
      <c r="Q119" s="24" t="s">
        <v>375</v>
      </c>
      <c r="R119" s="24" t="s">
        <v>59</v>
      </c>
      <c r="S119" s="24" t="s">
        <v>375</v>
      </c>
      <c r="T119" s="24"/>
      <c r="U119" s="24"/>
      <c r="V119" s="24" t="s">
        <v>51</v>
      </c>
      <c r="W119" s="24"/>
      <c r="X119" s="24"/>
      <c r="Y119" s="24"/>
      <c r="Z119" s="24" t="s">
        <v>52</v>
      </c>
      <c r="AA119" s="24"/>
      <c r="AB119" s="49">
        <v>1</v>
      </c>
      <c r="AC119" s="71" t="s">
        <v>1197</v>
      </c>
      <c r="AD119" s="50"/>
      <c r="AE119" s="51" t="s">
        <v>1201</v>
      </c>
      <c r="AF119" s="38" t="s">
        <v>293</v>
      </c>
      <c r="AG119" s="24" t="s">
        <v>375</v>
      </c>
      <c r="AH119" s="103">
        <v>46046</v>
      </c>
      <c r="AI119" s="41"/>
      <c r="AJ119" s="41"/>
    </row>
    <row r="120" spans="1:36" ht="13">
      <c r="A120" s="24" t="s">
        <v>91</v>
      </c>
      <c r="B120" s="24" t="s">
        <v>1208</v>
      </c>
      <c r="C120" s="24">
        <v>6.85</v>
      </c>
      <c r="D120" s="46">
        <v>5.18</v>
      </c>
      <c r="E120" s="24">
        <v>2.4500000000000002</v>
      </c>
      <c r="F120" s="24">
        <v>2.39</v>
      </c>
      <c r="G120" s="24">
        <v>1300</v>
      </c>
      <c r="H120" s="52">
        <v>1700</v>
      </c>
      <c r="I120" s="24">
        <v>145</v>
      </c>
      <c r="J120" s="46">
        <v>2</v>
      </c>
      <c r="K120" s="24" t="s">
        <v>1209</v>
      </c>
      <c r="L120" s="24"/>
      <c r="M120" s="24" t="s">
        <v>53</v>
      </c>
      <c r="N120" s="24" t="s">
        <v>400</v>
      </c>
      <c r="O120" s="24" t="s">
        <v>375</v>
      </c>
      <c r="P120" s="24"/>
      <c r="Q120" s="24" t="s">
        <v>375</v>
      </c>
      <c r="R120" s="24" t="s">
        <v>59</v>
      </c>
      <c r="S120" s="24" t="s">
        <v>375</v>
      </c>
      <c r="T120" s="24"/>
      <c r="U120" s="24"/>
      <c r="V120" s="24" t="s">
        <v>63</v>
      </c>
      <c r="W120" s="24"/>
      <c r="X120" s="24"/>
      <c r="Y120" s="24"/>
      <c r="Z120" s="24" t="s">
        <v>52</v>
      </c>
      <c r="AA120" s="24"/>
      <c r="AB120" s="49">
        <v>1</v>
      </c>
      <c r="AC120" s="71" t="s">
        <v>1197</v>
      </c>
      <c r="AD120" s="50"/>
      <c r="AE120" s="51" t="s">
        <v>1210</v>
      </c>
      <c r="AF120" s="38" t="s">
        <v>293</v>
      </c>
      <c r="AG120" s="24" t="s">
        <v>375</v>
      </c>
      <c r="AH120" s="103">
        <v>46046</v>
      </c>
      <c r="AI120" s="41"/>
      <c r="AJ120" s="41"/>
    </row>
    <row r="121" spans="1:36" ht="13">
      <c r="A121" s="24" t="s">
        <v>91</v>
      </c>
      <c r="B121" s="24" t="s">
        <v>1211</v>
      </c>
      <c r="C121" s="24">
        <v>6.85</v>
      </c>
      <c r="D121" s="46">
        <v>5.18</v>
      </c>
      <c r="E121" s="24">
        <v>2.4500000000000002</v>
      </c>
      <c r="F121" s="24">
        <v>2.39</v>
      </c>
      <c r="G121" s="24">
        <v>1300</v>
      </c>
      <c r="H121" s="52">
        <v>1700</v>
      </c>
      <c r="I121" s="24">
        <v>145</v>
      </c>
      <c r="J121" s="46">
        <v>2</v>
      </c>
      <c r="K121" s="24" t="s">
        <v>429</v>
      </c>
      <c r="L121" s="24"/>
      <c r="M121" s="24" t="s">
        <v>53</v>
      </c>
      <c r="N121" s="24" t="s">
        <v>400</v>
      </c>
      <c r="O121" s="24" t="s">
        <v>375</v>
      </c>
      <c r="P121" s="24"/>
      <c r="Q121" s="24" t="s">
        <v>375</v>
      </c>
      <c r="R121" s="24" t="s">
        <v>59</v>
      </c>
      <c r="S121" s="24" t="s">
        <v>375</v>
      </c>
      <c r="T121" s="24"/>
      <c r="U121" s="24"/>
      <c r="V121" s="24" t="s">
        <v>63</v>
      </c>
      <c r="W121" s="24"/>
      <c r="X121" s="24"/>
      <c r="Y121" s="24"/>
      <c r="Z121" s="24" t="s">
        <v>52</v>
      </c>
      <c r="AA121" s="24"/>
      <c r="AB121" s="49">
        <v>1</v>
      </c>
      <c r="AC121" s="71" t="s">
        <v>1197</v>
      </c>
      <c r="AD121" s="50"/>
      <c r="AE121" s="51" t="s">
        <v>1210</v>
      </c>
      <c r="AF121" s="38" t="s">
        <v>293</v>
      </c>
      <c r="AG121" s="24" t="s">
        <v>375</v>
      </c>
      <c r="AH121" s="103">
        <v>46046</v>
      </c>
      <c r="AI121" s="41"/>
      <c r="AJ121" s="41"/>
    </row>
    <row r="122" spans="1:36" ht="13">
      <c r="A122" s="24" t="s">
        <v>91</v>
      </c>
      <c r="B122" s="24" t="s">
        <v>1212</v>
      </c>
      <c r="C122" s="24">
        <v>6.9</v>
      </c>
      <c r="D122" s="46">
        <v>5.36</v>
      </c>
      <c r="E122" s="24">
        <v>2.46</v>
      </c>
      <c r="F122" s="24">
        <v>2.39</v>
      </c>
      <c r="G122" s="24">
        <v>1490</v>
      </c>
      <c r="H122" s="52">
        <v>1890</v>
      </c>
      <c r="I122" s="24">
        <v>140</v>
      </c>
      <c r="J122" s="46">
        <v>2</v>
      </c>
      <c r="K122" s="24" t="s">
        <v>1209</v>
      </c>
      <c r="L122" s="24"/>
      <c r="M122" s="24" t="s">
        <v>375</v>
      </c>
      <c r="N122" s="24" t="s">
        <v>49</v>
      </c>
      <c r="O122" s="24" t="s">
        <v>375</v>
      </c>
      <c r="P122" s="24"/>
      <c r="Q122" s="24" t="s">
        <v>375</v>
      </c>
      <c r="R122" s="24" t="s">
        <v>59</v>
      </c>
      <c r="S122" s="24" t="s">
        <v>375</v>
      </c>
      <c r="T122" s="24"/>
      <c r="U122" s="24"/>
      <c r="V122" s="24" t="s">
        <v>63</v>
      </c>
      <c r="W122" s="24"/>
      <c r="X122" s="24"/>
      <c r="Z122" s="24" t="s">
        <v>52</v>
      </c>
      <c r="AB122" s="49">
        <v>1</v>
      </c>
      <c r="AC122" s="71" t="s">
        <v>1197</v>
      </c>
      <c r="AD122" s="50"/>
      <c r="AE122" s="51" t="s">
        <v>1210</v>
      </c>
      <c r="AF122" s="38" t="s">
        <v>293</v>
      </c>
      <c r="AG122" s="24" t="s">
        <v>375</v>
      </c>
      <c r="AH122" s="103">
        <v>46046</v>
      </c>
      <c r="AI122" s="41"/>
      <c r="AJ122" s="41"/>
    </row>
    <row r="123" spans="1:36" ht="13">
      <c r="A123" s="24" t="s">
        <v>91</v>
      </c>
      <c r="B123" s="24" t="s">
        <v>1213</v>
      </c>
      <c r="C123" s="24">
        <v>6.9</v>
      </c>
      <c r="D123" s="46">
        <v>5.36</v>
      </c>
      <c r="E123" s="24">
        <v>2.46</v>
      </c>
      <c r="F123" s="24">
        <v>2.39</v>
      </c>
      <c r="G123" s="24">
        <v>1490</v>
      </c>
      <c r="H123" s="52">
        <v>1890</v>
      </c>
      <c r="I123" s="24">
        <v>140</v>
      </c>
      <c r="J123" s="46">
        <v>2</v>
      </c>
      <c r="K123" s="24" t="s">
        <v>429</v>
      </c>
      <c r="L123" s="24"/>
      <c r="M123" s="24" t="s">
        <v>375</v>
      </c>
      <c r="N123" s="24" t="s">
        <v>49</v>
      </c>
      <c r="O123" s="24" t="s">
        <v>375</v>
      </c>
      <c r="P123" s="24"/>
      <c r="Q123" s="24" t="s">
        <v>375</v>
      </c>
      <c r="R123" s="24" t="s">
        <v>59</v>
      </c>
      <c r="S123" s="24" t="s">
        <v>375</v>
      </c>
      <c r="T123" s="24"/>
      <c r="U123" s="24"/>
      <c r="V123" s="24" t="s">
        <v>63</v>
      </c>
      <c r="W123" s="24"/>
      <c r="X123" s="24"/>
      <c r="Y123" s="24"/>
      <c r="Z123" s="24" t="s">
        <v>52</v>
      </c>
      <c r="AA123" s="24"/>
      <c r="AB123" s="49">
        <v>1</v>
      </c>
      <c r="AC123" s="71" t="s">
        <v>1197</v>
      </c>
      <c r="AD123" s="50"/>
      <c r="AE123" s="51" t="s">
        <v>1210</v>
      </c>
      <c r="AF123" s="38" t="s">
        <v>293</v>
      </c>
      <c r="AG123" s="24" t="s">
        <v>375</v>
      </c>
      <c r="AH123" s="103">
        <v>46046</v>
      </c>
      <c r="AI123" s="41"/>
      <c r="AJ123" s="41"/>
    </row>
    <row r="124" spans="1:36" ht="13">
      <c r="A124" s="24" t="s">
        <v>91</v>
      </c>
      <c r="B124" s="24" t="s">
        <v>1214</v>
      </c>
      <c r="C124" s="24">
        <v>6.9</v>
      </c>
      <c r="D124" s="46">
        <v>5.36</v>
      </c>
      <c r="E124" s="24">
        <v>2.46</v>
      </c>
      <c r="F124" s="24">
        <v>2.39</v>
      </c>
      <c r="G124" s="24">
        <v>1490</v>
      </c>
      <c r="H124" s="52">
        <v>1890</v>
      </c>
      <c r="I124" s="24">
        <v>140</v>
      </c>
      <c r="J124" s="46">
        <v>2</v>
      </c>
      <c r="K124" s="24" t="s">
        <v>1209</v>
      </c>
      <c r="L124" s="24"/>
      <c r="M124" s="24" t="s">
        <v>375</v>
      </c>
      <c r="N124" s="24" t="s">
        <v>49</v>
      </c>
      <c r="O124" s="24" t="s">
        <v>375</v>
      </c>
      <c r="P124" s="24"/>
      <c r="Q124" s="24" t="s">
        <v>375</v>
      </c>
      <c r="R124" s="24" t="s">
        <v>59</v>
      </c>
      <c r="S124" s="24" t="s">
        <v>375</v>
      </c>
      <c r="T124" s="24"/>
      <c r="U124" s="24"/>
      <c r="V124" s="24" t="s">
        <v>63</v>
      </c>
      <c r="W124" s="24"/>
      <c r="X124" s="24"/>
      <c r="Y124" s="24"/>
      <c r="Z124" s="24" t="s">
        <v>52</v>
      </c>
      <c r="AA124" s="24"/>
      <c r="AB124" s="49">
        <v>1</v>
      </c>
      <c r="AC124" s="71" t="s">
        <v>1197</v>
      </c>
      <c r="AD124" s="50"/>
      <c r="AE124" s="51" t="s">
        <v>1210</v>
      </c>
      <c r="AF124" s="38" t="s">
        <v>293</v>
      </c>
      <c r="AG124" s="24" t="s">
        <v>375</v>
      </c>
      <c r="AH124" s="103">
        <v>46046</v>
      </c>
      <c r="AI124" s="41"/>
      <c r="AJ124" s="41"/>
    </row>
    <row r="125" spans="1:36" ht="13">
      <c r="A125" s="24" t="s">
        <v>91</v>
      </c>
      <c r="B125" s="24" t="s">
        <v>1215</v>
      </c>
      <c r="C125" s="24">
        <v>6.9</v>
      </c>
      <c r="D125" s="46">
        <v>5.36</v>
      </c>
      <c r="E125" s="24">
        <v>2.46</v>
      </c>
      <c r="F125" s="24">
        <v>2.39</v>
      </c>
      <c r="G125" s="24">
        <v>1490</v>
      </c>
      <c r="H125" s="52">
        <v>1890</v>
      </c>
      <c r="I125" s="24">
        <v>140</v>
      </c>
      <c r="J125" s="46" t="s">
        <v>376</v>
      </c>
      <c r="K125" s="24" t="s">
        <v>55</v>
      </c>
      <c r="L125" s="24" t="s">
        <v>375</v>
      </c>
      <c r="M125" s="24" t="s">
        <v>53</v>
      </c>
      <c r="N125" s="24" t="s">
        <v>400</v>
      </c>
      <c r="O125" s="24" t="s">
        <v>375</v>
      </c>
      <c r="P125" s="24"/>
      <c r="Q125" s="24" t="s">
        <v>375</v>
      </c>
      <c r="R125" s="24" t="s">
        <v>59</v>
      </c>
      <c r="S125" s="24" t="s">
        <v>375</v>
      </c>
      <c r="T125" s="24"/>
      <c r="U125" s="24"/>
      <c r="V125" s="24" t="s">
        <v>63</v>
      </c>
      <c r="W125" s="24"/>
      <c r="X125" s="24"/>
      <c r="Y125" s="24"/>
      <c r="Z125" s="24" t="s">
        <v>52</v>
      </c>
      <c r="AA125" s="24"/>
      <c r="AB125" s="49">
        <v>1</v>
      </c>
      <c r="AC125" s="71" t="s">
        <v>1197</v>
      </c>
      <c r="AD125" s="50"/>
      <c r="AE125" s="51" t="s">
        <v>1210</v>
      </c>
      <c r="AF125" s="38" t="s">
        <v>293</v>
      </c>
      <c r="AG125" s="24" t="s">
        <v>375</v>
      </c>
      <c r="AH125" s="103">
        <v>46046</v>
      </c>
      <c r="AI125" s="41"/>
      <c r="AJ125" s="41"/>
    </row>
    <row r="126" spans="1:36" ht="13">
      <c r="A126" s="24" t="s">
        <v>91</v>
      </c>
      <c r="B126" s="24" t="s">
        <v>1216</v>
      </c>
      <c r="C126" s="24">
        <v>6.9</v>
      </c>
      <c r="D126" s="46">
        <v>5.36</v>
      </c>
      <c r="E126" s="24">
        <v>2.46</v>
      </c>
      <c r="F126" s="24">
        <v>2.39</v>
      </c>
      <c r="G126" s="24">
        <v>1490</v>
      </c>
      <c r="H126" s="52">
        <v>1890</v>
      </c>
      <c r="I126" s="24">
        <v>140</v>
      </c>
      <c r="J126" s="46">
        <v>2</v>
      </c>
      <c r="K126" s="24" t="s">
        <v>1209</v>
      </c>
      <c r="L126" s="24"/>
      <c r="M126" s="24" t="s">
        <v>375</v>
      </c>
      <c r="N126" s="24" t="s">
        <v>49</v>
      </c>
      <c r="O126" s="24" t="s">
        <v>375</v>
      </c>
      <c r="P126" s="24"/>
      <c r="Q126" s="24" t="s">
        <v>375</v>
      </c>
      <c r="R126" s="24" t="s">
        <v>59</v>
      </c>
      <c r="S126" s="24" t="s">
        <v>375</v>
      </c>
      <c r="T126" s="24"/>
      <c r="U126" s="24"/>
      <c r="V126" s="24" t="s">
        <v>63</v>
      </c>
      <c r="W126" s="24"/>
      <c r="X126" s="24"/>
      <c r="Y126" s="24"/>
      <c r="Z126" s="24" t="s">
        <v>52</v>
      </c>
      <c r="AA126" s="24"/>
      <c r="AB126" s="49">
        <v>1</v>
      </c>
      <c r="AC126" s="71" t="s">
        <v>1197</v>
      </c>
      <c r="AD126" s="50"/>
      <c r="AE126" s="51" t="s">
        <v>1210</v>
      </c>
      <c r="AF126" s="38" t="s">
        <v>293</v>
      </c>
      <c r="AG126" s="24" t="s">
        <v>375</v>
      </c>
      <c r="AH126" s="103">
        <v>46046</v>
      </c>
      <c r="AI126" s="41"/>
      <c r="AJ126" s="41"/>
    </row>
    <row r="127" spans="1:36" ht="13">
      <c r="A127" s="24" t="s">
        <v>91</v>
      </c>
      <c r="B127" s="24" t="s">
        <v>1217</v>
      </c>
      <c r="C127" s="24">
        <v>6.87</v>
      </c>
      <c r="D127" s="46">
        <v>5.4</v>
      </c>
      <c r="E127" s="24">
        <v>2.69</v>
      </c>
      <c r="F127" s="38">
        <v>2.39</v>
      </c>
      <c r="G127" s="24">
        <v>1660</v>
      </c>
      <c r="H127" s="52">
        <v>1960</v>
      </c>
      <c r="I127" s="24">
        <v>155</v>
      </c>
      <c r="J127" s="46" t="s">
        <v>384</v>
      </c>
      <c r="K127" s="38" t="s">
        <v>1209</v>
      </c>
      <c r="L127" s="24"/>
      <c r="M127" s="24" t="s">
        <v>375</v>
      </c>
      <c r="N127" s="24" t="s">
        <v>49</v>
      </c>
      <c r="O127" s="24" t="s">
        <v>375</v>
      </c>
      <c r="P127" s="24"/>
      <c r="Q127" s="24" t="s">
        <v>375</v>
      </c>
      <c r="R127" s="24" t="s">
        <v>59</v>
      </c>
      <c r="S127" s="24" t="s">
        <v>375</v>
      </c>
      <c r="T127" s="24"/>
      <c r="U127" s="24"/>
      <c r="V127" s="24" t="s">
        <v>51</v>
      </c>
      <c r="W127" s="24"/>
      <c r="X127" s="24"/>
      <c r="Y127" s="24"/>
      <c r="Z127" s="24" t="s">
        <v>52</v>
      </c>
      <c r="AA127" s="24"/>
      <c r="AB127" s="49">
        <v>1</v>
      </c>
      <c r="AC127" s="71" t="s">
        <v>1197</v>
      </c>
      <c r="AD127" s="50"/>
      <c r="AE127" s="51" t="s">
        <v>1218</v>
      </c>
      <c r="AF127" s="38" t="s">
        <v>293</v>
      </c>
      <c r="AG127" s="24" t="s">
        <v>375</v>
      </c>
      <c r="AH127" s="103">
        <v>46046</v>
      </c>
      <c r="AI127" s="41"/>
      <c r="AJ127" s="41"/>
    </row>
    <row r="128" spans="1:36" ht="13">
      <c r="A128" s="24" t="s">
        <v>125</v>
      </c>
      <c r="B128" s="24" t="s">
        <v>128</v>
      </c>
      <c r="C128" s="24">
        <v>5.9</v>
      </c>
      <c r="D128" s="46">
        <v>3.96</v>
      </c>
      <c r="E128" s="24">
        <v>2.39</v>
      </c>
      <c r="F128" s="24">
        <v>2.2200000000000002</v>
      </c>
      <c r="G128" s="24">
        <v>2000</v>
      </c>
      <c r="H128" s="52">
        <v>2700</v>
      </c>
      <c r="I128" s="84">
        <v>1</v>
      </c>
      <c r="J128" s="46">
        <v>4</v>
      </c>
      <c r="K128" s="24" t="s">
        <v>1158</v>
      </c>
      <c r="L128" s="24" t="s">
        <v>375</v>
      </c>
      <c r="M128" s="24" t="s">
        <v>375</v>
      </c>
      <c r="N128" s="24" t="s">
        <v>57</v>
      </c>
      <c r="O128" s="24">
        <v>200</v>
      </c>
      <c r="P128" s="24">
        <v>130</v>
      </c>
      <c r="Q128" s="52" t="s">
        <v>488</v>
      </c>
      <c r="R128" s="48" t="s">
        <v>82</v>
      </c>
      <c r="S128" s="24" t="s">
        <v>375</v>
      </c>
      <c r="T128" s="24" t="s">
        <v>375</v>
      </c>
      <c r="U128" s="24" t="s">
        <v>375</v>
      </c>
      <c r="V128" s="24" t="s">
        <v>63</v>
      </c>
      <c r="W128" s="24"/>
      <c r="X128" s="44" t="s">
        <v>1219</v>
      </c>
      <c r="Y128" s="24" t="s">
        <v>242</v>
      </c>
      <c r="Z128" s="24" t="s">
        <v>68</v>
      </c>
      <c r="AB128" s="49">
        <v>1</v>
      </c>
      <c r="AC128" s="71" t="s">
        <v>1220</v>
      </c>
      <c r="AD128" s="50">
        <v>53990</v>
      </c>
      <c r="AE128" s="51" t="s">
        <v>1013</v>
      </c>
      <c r="AF128" s="38" t="s">
        <v>293</v>
      </c>
      <c r="AG128" s="24" t="s">
        <v>293</v>
      </c>
      <c r="AH128" s="103">
        <v>46074</v>
      </c>
      <c r="AI128" s="41"/>
      <c r="AJ128" s="41"/>
    </row>
    <row r="129" spans="1:36" ht="13">
      <c r="A129" s="24" t="s">
        <v>125</v>
      </c>
      <c r="B129" s="24" t="s">
        <v>1221</v>
      </c>
      <c r="C129" s="24">
        <v>5.85</v>
      </c>
      <c r="D129" s="46">
        <v>3.96</v>
      </c>
      <c r="E129" s="24">
        <v>2.39</v>
      </c>
      <c r="F129" s="24">
        <v>2.29</v>
      </c>
      <c r="G129" s="24">
        <v>2190</v>
      </c>
      <c r="H129" s="52">
        <v>2900</v>
      </c>
      <c r="I129" s="84">
        <v>1</v>
      </c>
      <c r="J129" s="46">
        <v>2</v>
      </c>
      <c r="K129" s="24" t="s">
        <v>1158</v>
      </c>
      <c r="L129" s="24"/>
      <c r="M129" s="24" t="s">
        <v>375</v>
      </c>
      <c r="N129" s="24" t="s">
        <v>57</v>
      </c>
      <c r="O129" s="24" t="s">
        <v>138</v>
      </c>
      <c r="P129" s="24">
        <v>80</v>
      </c>
      <c r="Q129" s="52" t="s">
        <v>473</v>
      </c>
      <c r="R129" s="48"/>
      <c r="S129" s="24" t="s">
        <v>375</v>
      </c>
      <c r="T129" s="24" t="s">
        <v>375</v>
      </c>
      <c r="U129" s="24" t="s">
        <v>375</v>
      </c>
      <c r="V129" s="24" t="s">
        <v>63</v>
      </c>
      <c r="W129" s="24"/>
      <c r="X129" s="44" t="s">
        <v>1219</v>
      </c>
      <c r="Y129" s="24" t="s">
        <v>242</v>
      </c>
      <c r="Z129" s="24" t="s">
        <v>68</v>
      </c>
      <c r="AB129" s="49">
        <v>1</v>
      </c>
      <c r="AC129" s="71" t="s">
        <v>1220</v>
      </c>
      <c r="AD129" s="50">
        <v>53990</v>
      </c>
      <c r="AE129" s="51" t="s">
        <v>1016</v>
      </c>
      <c r="AF129" s="38"/>
      <c r="AG129" s="24"/>
      <c r="AH129" s="103">
        <v>46074</v>
      </c>
      <c r="AI129" s="41"/>
      <c r="AJ129" s="41"/>
    </row>
    <row r="130" spans="1:36" ht="13">
      <c r="A130" s="24" t="s">
        <v>125</v>
      </c>
      <c r="B130" s="24" t="s">
        <v>129</v>
      </c>
      <c r="C130" s="24">
        <v>6.45</v>
      </c>
      <c r="D130" s="46">
        <v>4.57</v>
      </c>
      <c r="E130" s="24">
        <v>2.3650000000000002</v>
      </c>
      <c r="F130" s="24">
        <v>2.2200000000000002</v>
      </c>
      <c r="G130" s="24">
        <v>2200</v>
      </c>
      <c r="H130" s="52">
        <v>2900</v>
      </c>
      <c r="I130" s="84">
        <v>1</v>
      </c>
      <c r="J130" s="46">
        <v>4</v>
      </c>
      <c r="K130" s="24" t="s">
        <v>1158</v>
      </c>
      <c r="L130" s="24" t="s">
        <v>375</v>
      </c>
      <c r="M130" s="24" t="s">
        <v>375</v>
      </c>
      <c r="N130" s="24" t="s">
        <v>57</v>
      </c>
      <c r="O130" s="24">
        <v>200</v>
      </c>
      <c r="P130" s="24">
        <v>130</v>
      </c>
      <c r="Q130" s="52" t="s">
        <v>488</v>
      </c>
      <c r="R130" s="48" t="s">
        <v>82</v>
      </c>
      <c r="S130" s="24" t="s">
        <v>375</v>
      </c>
      <c r="T130" s="24" t="s">
        <v>375</v>
      </c>
      <c r="U130" s="24" t="s">
        <v>375</v>
      </c>
      <c r="V130" s="24" t="s">
        <v>63</v>
      </c>
      <c r="W130" s="24"/>
      <c r="X130" s="44" t="s">
        <v>1219</v>
      </c>
      <c r="Y130" s="24" t="s">
        <v>242</v>
      </c>
      <c r="Z130" s="24" t="s">
        <v>68</v>
      </c>
      <c r="AB130" s="49">
        <v>1</v>
      </c>
      <c r="AC130" s="71" t="s">
        <v>1220</v>
      </c>
      <c r="AD130" s="50">
        <v>56990</v>
      </c>
      <c r="AE130" s="51" t="s">
        <v>1014</v>
      </c>
      <c r="AF130" s="38" t="s">
        <v>293</v>
      </c>
      <c r="AG130" s="24" t="s">
        <v>293</v>
      </c>
      <c r="AH130" s="103">
        <v>46074</v>
      </c>
      <c r="AI130" s="41"/>
      <c r="AJ130" s="41"/>
    </row>
    <row r="131" spans="1:36" ht="13">
      <c r="A131" s="24" t="s">
        <v>125</v>
      </c>
      <c r="B131" s="24" t="s">
        <v>489</v>
      </c>
      <c r="C131" s="24">
        <v>6.6449999999999996</v>
      </c>
      <c r="D131" s="46">
        <v>4.88</v>
      </c>
      <c r="E131" s="24">
        <v>2.3650000000000002</v>
      </c>
      <c r="F131" s="24">
        <v>2.2200000000000002</v>
      </c>
      <c r="G131" s="24">
        <v>2190</v>
      </c>
      <c r="H131" s="52">
        <v>2900</v>
      </c>
      <c r="I131" s="84">
        <v>1</v>
      </c>
      <c r="J131" s="46" t="s">
        <v>376</v>
      </c>
      <c r="K131" s="24" t="s">
        <v>1158</v>
      </c>
      <c r="L131" s="24" t="s">
        <v>375</v>
      </c>
      <c r="M131" s="24" t="s">
        <v>375</v>
      </c>
      <c r="N131" s="24" t="s">
        <v>57</v>
      </c>
      <c r="O131" s="24">
        <v>200</v>
      </c>
      <c r="P131" s="24">
        <v>130</v>
      </c>
      <c r="Q131" s="52" t="s">
        <v>488</v>
      </c>
      <c r="R131" s="48" t="s">
        <v>82</v>
      </c>
      <c r="S131" s="24" t="s">
        <v>375</v>
      </c>
      <c r="T131" s="24" t="s">
        <v>375</v>
      </c>
      <c r="U131" s="24" t="s">
        <v>375</v>
      </c>
      <c r="V131" s="24" t="s">
        <v>63</v>
      </c>
      <c r="W131" s="24"/>
      <c r="X131" s="44" t="s">
        <v>1219</v>
      </c>
      <c r="Y131" s="24" t="s">
        <v>242</v>
      </c>
      <c r="Z131" s="24" t="s">
        <v>68</v>
      </c>
      <c r="AB131" s="49">
        <v>1</v>
      </c>
      <c r="AC131" s="71" t="s">
        <v>1220</v>
      </c>
      <c r="AD131" s="50">
        <v>58990</v>
      </c>
      <c r="AE131" s="51" t="s">
        <v>1015</v>
      </c>
      <c r="AF131" s="38" t="s">
        <v>293</v>
      </c>
      <c r="AG131" s="24" t="s">
        <v>293</v>
      </c>
      <c r="AH131" s="103">
        <v>46074</v>
      </c>
      <c r="AI131" s="41"/>
      <c r="AJ131" s="41"/>
    </row>
    <row r="132" spans="1:36" ht="13">
      <c r="A132" s="24" t="s">
        <v>125</v>
      </c>
      <c r="B132" s="24" t="s">
        <v>1222</v>
      </c>
      <c r="C132" s="24">
        <v>6.82</v>
      </c>
      <c r="D132" s="46">
        <v>4.88</v>
      </c>
      <c r="E132" s="24">
        <v>2.61</v>
      </c>
      <c r="F132" s="24">
        <v>2.3199999999999998</v>
      </c>
      <c r="G132" s="24">
        <v>2450</v>
      </c>
      <c r="H132" s="52">
        <v>2870</v>
      </c>
      <c r="I132" s="52">
        <v>150</v>
      </c>
      <c r="J132" s="46">
        <v>2</v>
      </c>
      <c r="K132" s="24" t="s">
        <v>1158</v>
      </c>
      <c r="L132" s="24"/>
      <c r="M132" s="24" t="s">
        <v>375</v>
      </c>
      <c r="N132" s="24" t="s">
        <v>57</v>
      </c>
      <c r="O132" s="24">
        <v>200</v>
      </c>
      <c r="P132" s="24">
        <v>120</v>
      </c>
      <c r="Q132" s="52" t="s">
        <v>762</v>
      </c>
      <c r="R132" s="48" t="s">
        <v>833</v>
      </c>
      <c r="S132" s="24" t="s">
        <v>375</v>
      </c>
      <c r="T132" s="24" t="s">
        <v>375</v>
      </c>
      <c r="U132" s="24" t="s">
        <v>375</v>
      </c>
      <c r="V132" s="24" t="s">
        <v>63</v>
      </c>
      <c r="W132" s="24"/>
      <c r="X132" s="44" t="s">
        <v>1219</v>
      </c>
      <c r="Y132" s="24" t="s">
        <v>242</v>
      </c>
      <c r="Z132" s="24" t="s">
        <v>478</v>
      </c>
      <c r="AB132" s="49">
        <v>1</v>
      </c>
      <c r="AC132" s="71" t="s">
        <v>1220</v>
      </c>
      <c r="AD132" s="50">
        <v>61990</v>
      </c>
      <c r="AE132" s="51" t="s">
        <v>1017</v>
      </c>
      <c r="AF132" s="38"/>
      <c r="AG132" s="24"/>
      <c r="AH132" s="103">
        <v>46074</v>
      </c>
      <c r="AI132" s="41"/>
      <c r="AJ132" s="41"/>
    </row>
    <row r="133" spans="1:36" ht="13">
      <c r="A133" s="24" t="s">
        <v>125</v>
      </c>
      <c r="B133" s="24" t="s">
        <v>1223</v>
      </c>
      <c r="C133" s="24">
        <v>6.95</v>
      </c>
      <c r="D133" s="46">
        <v>4.88</v>
      </c>
      <c r="E133" s="24">
        <v>2.61</v>
      </c>
      <c r="F133" s="24">
        <v>2.3199999999999998</v>
      </c>
      <c r="G133" s="24">
        <v>2450</v>
      </c>
      <c r="H133" s="52">
        <v>2960</v>
      </c>
      <c r="I133" s="52">
        <v>250</v>
      </c>
      <c r="J133" s="46">
        <v>2</v>
      </c>
      <c r="K133" s="24" t="s">
        <v>61</v>
      </c>
      <c r="L133" s="24"/>
      <c r="M133" s="24" t="s">
        <v>375</v>
      </c>
      <c r="N133" s="24" t="s">
        <v>49</v>
      </c>
      <c r="O133" s="24">
        <v>200</v>
      </c>
      <c r="P133" s="24">
        <v>120</v>
      </c>
      <c r="Q133" s="52" t="s">
        <v>762</v>
      </c>
      <c r="R133" s="48" t="s">
        <v>833</v>
      </c>
      <c r="S133" s="24" t="s">
        <v>375</v>
      </c>
      <c r="T133" s="24" t="s">
        <v>375</v>
      </c>
      <c r="U133" s="24" t="s">
        <v>375</v>
      </c>
      <c r="V133" s="24" t="s">
        <v>63</v>
      </c>
      <c r="W133" s="24"/>
      <c r="X133" s="44" t="s">
        <v>1219</v>
      </c>
      <c r="Y133" s="24"/>
      <c r="Z133" s="24" t="s">
        <v>478</v>
      </c>
      <c r="AB133" s="49">
        <v>1</v>
      </c>
      <c r="AC133" s="71" t="s">
        <v>1220</v>
      </c>
      <c r="AD133" s="50">
        <v>61990</v>
      </c>
      <c r="AE133" s="51" t="s">
        <v>1224</v>
      </c>
      <c r="AF133" s="38"/>
      <c r="AG133" s="24"/>
      <c r="AH133" s="103">
        <v>46074</v>
      </c>
      <c r="AI133" s="41"/>
      <c r="AJ133" s="41"/>
    </row>
    <row r="134" spans="1:36" ht="13">
      <c r="A134" s="24" t="s">
        <v>125</v>
      </c>
      <c r="B134" s="24" t="s">
        <v>487</v>
      </c>
      <c r="C134" s="24">
        <v>6.84</v>
      </c>
      <c r="D134" s="46">
        <v>4.88</v>
      </c>
      <c r="E134" s="24">
        <v>2.3650000000000002</v>
      </c>
      <c r="F134" s="24">
        <v>2.2050000000000001</v>
      </c>
      <c r="G134" s="24">
        <v>2380</v>
      </c>
      <c r="H134" s="52">
        <v>2800</v>
      </c>
      <c r="I134" s="24">
        <v>150</v>
      </c>
      <c r="J134" s="46">
        <v>2</v>
      </c>
      <c r="K134" s="24" t="s">
        <v>61</v>
      </c>
      <c r="L134" s="24"/>
      <c r="M134" s="24" t="s">
        <v>375</v>
      </c>
      <c r="N134" s="24" t="s">
        <v>57</v>
      </c>
      <c r="O134" s="24" t="s">
        <v>138</v>
      </c>
      <c r="P134" s="24">
        <v>120</v>
      </c>
      <c r="Q134" s="24" t="s">
        <v>488</v>
      </c>
      <c r="R134" s="48" t="s">
        <v>82</v>
      </c>
      <c r="S134" s="24" t="s">
        <v>375</v>
      </c>
      <c r="T134" s="24" t="s">
        <v>375</v>
      </c>
      <c r="U134" s="24" t="s">
        <v>375</v>
      </c>
      <c r="V134" s="24" t="s">
        <v>63</v>
      </c>
      <c r="W134" s="24"/>
      <c r="X134" s="44" t="s">
        <v>1219</v>
      </c>
      <c r="Y134" s="24"/>
      <c r="Z134" s="24" t="s">
        <v>478</v>
      </c>
      <c r="AA134" s="24"/>
      <c r="AB134" s="49">
        <v>1</v>
      </c>
      <c r="AC134" s="71" t="s">
        <v>1220</v>
      </c>
      <c r="AD134" s="50">
        <v>61990</v>
      </c>
      <c r="AE134" s="51" t="s">
        <v>1010</v>
      </c>
      <c r="AF134" s="38" t="s">
        <v>293</v>
      </c>
      <c r="AG134" s="24" t="s">
        <v>293</v>
      </c>
      <c r="AH134" s="103">
        <v>46074</v>
      </c>
      <c r="AI134" s="41"/>
      <c r="AJ134" s="41"/>
    </row>
    <row r="135" spans="1:36" ht="13">
      <c r="A135" s="24" t="s">
        <v>125</v>
      </c>
      <c r="B135" s="24" t="s">
        <v>1011</v>
      </c>
      <c r="C135" s="24">
        <v>6.85</v>
      </c>
      <c r="D135" s="46">
        <v>4.88</v>
      </c>
      <c r="E135" s="24">
        <v>2.61</v>
      </c>
      <c r="F135" s="24">
        <v>2.37</v>
      </c>
      <c r="G135" s="24">
        <v>2340</v>
      </c>
      <c r="H135" s="52">
        <v>2900</v>
      </c>
      <c r="I135" s="24">
        <v>160</v>
      </c>
      <c r="J135" s="46">
        <v>4</v>
      </c>
      <c r="K135" s="24" t="s">
        <v>1158</v>
      </c>
      <c r="L135" s="24" t="s">
        <v>375</v>
      </c>
      <c r="M135" s="24" t="s">
        <v>375</v>
      </c>
      <c r="N135" s="24" t="s">
        <v>57</v>
      </c>
      <c r="O135" s="24" t="s">
        <v>127</v>
      </c>
      <c r="P135" s="24">
        <v>80</v>
      </c>
      <c r="Q135" s="24" t="s">
        <v>477</v>
      </c>
      <c r="R135" s="48" t="s">
        <v>82</v>
      </c>
      <c r="S135" s="24" t="s">
        <v>375</v>
      </c>
      <c r="T135" s="24" t="s">
        <v>375</v>
      </c>
      <c r="U135" s="24" t="s">
        <v>375</v>
      </c>
      <c r="V135" s="24" t="s">
        <v>63</v>
      </c>
      <c r="W135" s="24"/>
      <c r="X135" s="44" t="s">
        <v>1219</v>
      </c>
      <c r="Y135" s="24" t="s">
        <v>242</v>
      </c>
      <c r="Z135" s="24" t="s">
        <v>68</v>
      </c>
      <c r="AB135" s="49">
        <v>1</v>
      </c>
      <c r="AC135" s="71" t="s">
        <v>1220</v>
      </c>
      <c r="AD135" s="50">
        <v>57990</v>
      </c>
      <c r="AE135" s="51" t="s">
        <v>1012</v>
      </c>
      <c r="AF135" s="38"/>
      <c r="AG135" s="24"/>
      <c r="AH135" s="103">
        <v>46074</v>
      </c>
      <c r="AI135" s="41"/>
      <c r="AJ135" s="41"/>
    </row>
    <row r="136" spans="1:36" ht="13">
      <c r="A136" s="24" t="s">
        <v>130</v>
      </c>
      <c r="B136" s="24" t="s">
        <v>131</v>
      </c>
      <c r="C136" s="46">
        <v>5.9</v>
      </c>
      <c r="D136" s="82">
        <v>1</v>
      </c>
      <c r="E136" s="46">
        <v>2.1</v>
      </c>
      <c r="F136" s="46">
        <v>1.9</v>
      </c>
      <c r="G136" s="46">
        <v>1870</v>
      </c>
      <c r="H136" s="47">
        <v>2500</v>
      </c>
      <c r="I136" s="46">
        <v>210</v>
      </c>
      <c r="J136" s="46" t="s">
        <v>382</v>
      </c>
      <c r="K136" s="24" t="s">
        <v>61</v>
      </c>
      <c r="L136" s="52" t="s">
        <v>59</v>
      </c>
      <c r="M136" s="24" t="s">
        <v>53</v>
      </c>
      <c r="N136" s="24" t="s">
        <v>490</v>
      </c>
      <c r="O136" s="24" t="s">
        <v>127</v>
      </c>
      <c r="P136" s="24">
        <v>60</v>
      </c>
      <c r="Q136" s="24" t="s">
        <v>494</v>
      </c>
      <c r="R136" s="48" t="s">
        <v>763</v>
      </c>
      <c r="S136" s="24"/>
      <c r="T136" s="24" t="s">
        <v>375</v>
      </c>
      <c r="U136" s="24" t="s">
        <v>375</v>
      </c>
      <c r="V136" s="24" t="s">
        <v>63</v>
      </c>
      <c r="W136" s="24"/>
      <c r="X136" s="42" t="s">
        <v>134</v>
      </c>
      <c r="Y136" s="24"/>
      <c r="Z136" s="24" t="s">
        <v>64</v>
      </c>
      <c r="AB136" s="49">
        <v>1</v>
      </c>
      <c r="AC136" s="71" t="s">
        <v>1225</v>
      </c>
      <c r="AD136" s="50">
        <v>46990</v>
      </c>
      <c r="AE136" s="51" t="s">
        <v>1018</v>
      </c>
      <c r="AF136" s="38" t="s">
        <v>293</v>
      </c>
      <c r="AG136" s="24" t="s">
        <v>293</v>
      </c>
      <c r="AH136" s="103">
        <v>46074</v>
      </c>
      <c r="AI136" s="41"/>
      <c r="AJ136" s="41"/>
    </row>
    <row r="137" spans="1:36" ht="13">
      <c r="A137" s="24" t="s">
        <v>130</v>
      </c>
      <c r="B137" s="24" t="s">
        <v>775</v>
      </c>
      <c r="C137" s="46">
        <v>5.9</v>
      </c>
      <c r="D137" s="82">
        <v>1</v>
      </c>
      <c r="E137" s="46">
        <v>2.1</v>
      </c>
      <c r="F137" s="46">
        <v>1.9</v>
      </c>
      <c r="G137" s="46">
        <v>1950</v>
      </c>
      <c r="H137" s="47">
        <v>2700</v>
      </c>
      <c r="I137" s="46">
        <v>210</v>
      </c>
      <c r="J137" s="46">
        <v>2</v>
      </c>
      <c r="K137" s="24" t="s">
        <v>139</v>
      </c>
      <c r="L137" s="24"/>
      <c r="M137" s="24" t="s">
        <v>375</v>
      </c>
      <c r="N137" s="24" t="s">
        <v>57</v>
      </c>
      <c r="O137" s="24" t="s">
        <v>127</v>
      </c>
      <c r="P137" s="24">
        <v>60</v>
      </c>
      <c r="Q137" s="24" t="s">
        <v>494</v>
      </c>
      <c r="R137" s="48" t="s">
        <v>168</v>
      </c>
      <c r="S137" s="24"/>
      <c r="T137" s="25" t="s">
        <v>375</v>
      </c>
      <c r="U137" s="24" t="s">
        <v>375</v>
      </c>
      <c r="V137" s="24" t="s">
        <v>63</v>
      </c>
      <c r="W137" s="24"/>
      <c r="X137" s="42" t="s">
        <v>134</v>
      </c>
      <c r="Y137" s="24"/>
      <c r="Z137" s="24" t="s">
        <v>64</v>
      </c>
      <c r="AB137" s="49">
        <v>1</v>
      </c>
      <c r="AC137" s="71" t="s">
        <v>1225</v>
      </c>
      <c r="AD137" s="50">
        <v>48990</v>
      </c>
      <c r="AE137" s="51" t="s">
        <v>776</v>
      </c>
      <c r="AF137" s="38"/>
      <c r="AG137" s="24"/>
      <c r="AH137" s="103">
        <v>46074</v>
      </c>
      <c r="AI137" s="41"/>
      <c r="AJ137" s="41"/>
    </row>
    <row r="138" spans="1:36" ht="13">
      <c r="A138" s="24" t="s">
        <v>130</v>
      </c>
      <c r="B138" s="24" t="s">
        <v>1226</v>
      </c>
      <c r="C138" s="46">
        <v>6.4</v>
      </c>
      <c r="D138" s="82">
        <v>1</v>
      </c>
      <c r="E138" s="46">
        <v>2.4500000000000002</v>
      </c>
      <c r="F138" s="46">
        <v>2.1</v>
      </c>
      <c r="G138" s="46">
        <v>2350</v>
      </c>
      <c r="H138" s="47">
        <v>3000</v>
      </c>
      <c r="I138" s="46">
        <v>200</v>
      </c>
      <c r="J138" s="46">
        <v>2</v>
      </c>
      <c r="K138" s="24" t="s">
        <v>1158</v>
      </c>
      <c r="L138" s="24"/>
      <c r="M138" s="24" t="s">
        <v>375</v>
      </c>
      <c r="N138" s="24" t="s">
        <v>57</v>
      </c>
      <c r="O138" s="24" t="s">
        <v>127</v>
      </c>
      <c r="P138" s="24">
        <v>60</v>
      </c>
      <c r="Q138" s="24" t="s">
        <v>494</v>
      </c>
      <c r="R138" s="48" t="s">
        <v>763</v>
      </c>
      <c r="S138" s="24" t="s">
        <v>375</v>
      </c>
      <c r="T138" s="25" t="s">
        <v>375</v>
      </c>
      <c r="U138" s="24" t="s">
        <v>375</v>
      </c>
      <c r="V138" s="24" t="s">
        <v>63</v>
      </c>
      <c r="W138" s="24"/>
      <c r="X138" s="42" t="s">
        <v>134</v>
      </c>
      <c r="Y138" s="24" t="s">
        <v>242</v>
      </c>
      <c r="Z138" s="24" t="s">
        <v>68</v>
      </c>
      <c r="AB138" s="49">
        <v>1</v>
      </c>
      <c r="AC138" s="71" t="s">
        <v>1225</v>
      </c>
      <c r="AD138" s="50">
        <v>59990</v>
      </c>
      <c r="AE138" s="51" t="s">
        <v>1020</v>
      </c>
      <c r="AF138" s="38" t="s">
        <v>293</v>
      </c>
      <c r="AG138" s="24" t="s">
        <v>293</v>
      </c>
      <c r="AH138" s="103">
        <v>46074</v>
      </c>
      <c r="AI138" s="41"/>
      <c r="AJ138" s="41"/>
    </row>
    <row r="139" spans="1:36" ht="13">
      <c r="A139" s="24" t="s">
        <v>130</v>
      </c>
      <c r="B139" s="24" t="s">
        <v>1227</v>
      </c>
      <c r="C139" s="46">
        <v>6.8</v>
      </c>
      <c r="D139" s="82">
        <v>1</v>
      </c>
      <c r="E139" s="46">
        <v>2.5499999999999998</v>
      </c>
      <c r="F139" s="46">
        <v>2.1</v>
      </c>
      <c r="G139" s="46">
        <v>2540</v>
      </c>
      <c r="H139" s="47">
        <v>3000</v>
      </c>
      <c r="I139" s="46">
        <v>220</v>
      </c>
      <c r="J139" s="46" t="s">
        <v>399</v>
      </c>
      <c r="K139" s="24" t="s">
        <v>1158</v>
      </c>
      <c r="L139" s="24"/>
      <c r="M139" s="24" t="s">
        <v>375</v>
      </c>
      <c r="N139" s="24" t="s">
        <v>57</v>
      </c>
      <c r="O139" s="24" t="s">
        <v>127</v>
      </c>
      <c r="P139" s="24">
        <v>60</v>
      </c>
      <c r="Q139" s="24" t="s">
        <v>512</v>
      </c>
      <c r="R139" s="48" t="s">
        <v>168</v>
      </c>
      <c r="S139" s="24" t="s">
        <v>375</v>
      </c>
      <c r="T139" s="25" t="s">
        <v>375</v>
      </c>
      <c r="U139" s="24" t="s">
        <v>375</v>
      </c>
      <c r="V139" s="24" t="s">
        <v>63</v>
      </c>
      <c r="W139" s="24"/>
      <c r="X139" s="42" t="s">
        <v>134</v>
      </c>
      <c r="Y139" s="24" t="s">
        <v>242</v>
      </c>
      <c r="Z139" s="24" t="s">
        <v>478</v>
      </c>
      <c r="AB139" s="49">
        <v>1</v>
      </c>
      <c r="AC139" s="71" t="s">
        <v>1225</v>
      </c>
      <c r="AD139" s="50">
        <v>64990</v>
      </c>
      <c r="AE139" s="51" t="s">
        <v>1228</v>
      </c>
      <c r="AF139" s="38" t="s">
        <v>293</v>
      </c>
      <c r="AG139" s="24" t="s">
        <v>293</v>
      </c>
      <c r="AH139" s="103">
        <v>46074</v>
      </c>
      <c r="AI139" s="41"/>
      <c r="AJ139" s="41"/>
    </row>
    <row r="140" spans="1:36" ht="13">
      <c r="A140" s="24" t="s">
        <v>130</v>
      </c>
      <c r="B140" s="24" t="s">
        <v>777</v>
      </c>
      <c r="C140" s="46">
        <v>6.6</v>
      </c>
      <c r="D140" s="82">
        <v>1</v>
      </c>
      <c r="E140" s="46">
        <v>3.08</v>
      </c>
      <c r="F140" s="46">
        <v>2.2000000000000002</v>
      </c>
      <c r="G140" s="46">
        <v>2090</v>
      </c>
      <c r="H140" s="47">
        <v>3000</v>
      </c>
      <c r="I140" s="46">
        <v>200</v>
      </c>
      <c r="J140" s="46">
        <v>2</v>
      </c>
      <c r="K140" s="24" t="s">
        <v>139</v>
      </c>
      <c r="L140" s="24"/>
      <c r="M140" s="24" t="s">
        <v>375</v>
      </c>
      <c r="N140" s="24" t="s">
        <v>57</v>
      </c>
      <c r="O140" s="24" t="s">
        <v>127</v>
      </c>
      <c r="P140" s="24">
        <v>60</v>
      </c>
      <c r="Q140" s="24" t="s">
        <v>512</v>
      </c>
      <c r="R140" s="48" t="s">
        <v>763</v>
      </c>
      <c r="S140" s="24" t="s">
        <v>375</v>
      </c>
      <c r="T140" s="25" t="s">
        <v>375</v>
      </c>
      <c r="U140" s="24" t="s">
        <v>375</v>
      </c>
      <c r="V140" s="24" t="s">
        <v>51</v>
      </c>
      <c r="W140" s="24"/>
      <c r="X140" s="42" t="s">
        <v>134</v>
      </c>
      <c r="Y140" s="24"/>
      <c r="Z140" s="24" t="s">
        <v>64</v>
      </c>
      <c r="AB140" s="49">
        <v>1</v>
      </c>
      <c r="AC140" s="71" t="s">
        <v>1225</v>
      </c>
      <c r="AD140" s="50">
        <v>59990</v>
      </c>
      <c r="AE140" s="51" t="s">
        <v>778</v>
      </c>
      <c r="AF140" s="38"/>
      <c r="AG140" s="24"/>
      <c r="AH140" s="103">
        <v>46074</v>
      </c>
      <c r="AI140" s="41"/>
      <c r="AJ140" s="41"/>
    </row>
    <row r="141" spans="1:36" ht="13">
      <c r="A141" s="24" t="s">
        <v>130</v>
      </c>
      <c r="B141" s="24" t="s">
        <v>132</v>
      </c>
      <c r="C141" s="46">
        <v>6.25</v>
      </c>
      <c r="D141" s="82">
        <v>1</v>
      </c>
      <c r="E141" s="46">
        <v>2.66</v>
      </c>
      <c r="F141" s="46">
        <v>2.2400000000000002</v>
      </c>
      <c r="G141" s="46">
        <v>2340</v>
      </c>
      <c r="H141" s="47">
        <v>3000</v>
      </c>
      <c r="I141" s="46">
        <v>200</v>
      </c>
      <c r="J141" s="46" t="s">
        <v>399</v>
      </c>
      <c r="K141" s="24" t="s">
        <v>1144</v>
      </c>
      <c r="L141" s="24"/>
      <c r="M141" s="24" t="s">
        <v>375</v>
      </c>
      <c r="N141" s="24" t="s">
        <v>57</v>
      </c>
      <c r="O141" s="24" t="s">
        <v>65</v>
      </c>
      <c r="P141" s="24">
        <v>70</v>
      </c>
      <c r="Q141" s="24" t="s">
        <v>491</v>
      </c>
      <c r="R141" s="48" t="s">
        <v>82</v>
      </c>
      <c r="S141" s="24" t="s">
        <v>375</v>
      </c>
      <c r="T141" s="25" t="s">
        <v>375</v>
      </c>
      <c r="U141" s="24" t="s">
        <v>375</v>
      </c>
      <c r="V141" s="24" t="s">
        <v>63</v>
      </c>
      <c r="W141" s="24"/>
      <c r="X141" s="42" t="s">
        <v>134</v>
      </c>
      <c r="Y141" s="24" t="s">
        <v>242</v>
      </c>
      <c r="Z141" s="24" t="s">
        <v>64</v>
      </c>
      <c r="AB141" s="49">
        <v>1</v>
      </c>
      <c r="AC141" s="71" t="s">
        <v>1225</v>
      </c>
      <c r="AD141" s="50">
        <v>45000</v>
      </c>
      <c r="AE141" s="51" t="s">
        <v>1019</v>
      </c>
      <c r="AF141" s="38" t="s">
        <v>293</v>
      </c>
      <c r="AG141" s="24" t="s">
        <v>293</v>
      </c>
      <c r="AH141" s="103">
        <v>46074</v>
      </c>
      <c r="AI141" s="41"/>
      <c r="AJ141" s="41"/>
    </row>
    <row r="142" spans="1:36" ht="13">
      <c r="A142" s="24" t="s">
        <v>130</v>
      </c>
      <c r="B142" s="24" t="s">
        <v>135</v>
      </c>
      <c r="C142" s="46">
        <v>6.9</v>
      </c>
      <c r="D142" s="46">
        <v>4.57</v>
      </c>
      <c r="E142" s="46">
        <v>3.03</v>
      </c>
      <c r="F142" s="46">
        <v>2.2999999999999998</v>
      </c>
      <c r="G142" s="46">
        <v>2540</v>
      </c>
      <c r="H142" s="47">
        <v>3000</v>
      </c>
      <c r="I142" s="46">
        <v>220</v>
      </c>
      <c r="J142" s="46" t="s">
        <v>381</v>
      </c>
      <c r="K142" s="24" t="s">
        <v>1144</v>
      </c>
      <c r="L142" s="24" t="s">
        <v>59</v>
      </c>
      <c r="M142" s="24" t="s">
        <v>375</v>
      </c>
      <c r="N142" s="24" t="s">
        <v>57</v>
      </c>
      <c r="O142" s="24" t="s">
        <v>127</v>
      </c>
      <c r="P142" s="24">
        <v>60</v>
      </c>
      <c r="Q142" s="24" t="s">
        <v>512</v>
      </c>
      <c r="R142" s="48" t="s">
        <v>168</v>
      </c>
      <c r="S142" s="24" t="s">
        <v>375</v>
      </c>
      <c r="T142" s="25" t="s">
        <v>375</v>
      </c>
      <c r="U142" s="24" t="s">
        <v>375</v>
      </c>
      <c r="V142" s="24" t="s">
        <v>63</v>
      </c>
      <c r="W142" s="24"/>
      <c r="X142" s="42" t="s">
        <v>134</v>
      </c>
      <c r="Y142" s="24" t="s">
        <v>242</v>
      </c>
      <c r="Z142" s="24" t="s">
        <v>273</v>
      </c>
      <c r="AB142" s="49">
        <v>1</v>
      </c>
      <c r="AC142" s="71" t="s">
        <v>1225</v>
      </c>
      <c r="AD142" s="50">
        <v>64990</v>
      </c>
      <c r="AE142" s="51" t="s">
        <v>492</v>
      </c>
      <c r="AF142" s="38" t="s">
        <v>293</v>
      </c>
      <c r="AG142" s="24" t="s">
        <v>293</v>
      </c>
      <c r="AH142" s="103">
        <v>46074</v>
      </c>
      <c r="AI142" s="41"/>
      <c r="AJ142" s="41"/>
    </row>
    <row r="143" spans="1:36" ht="13">
      <c r="A143" s="24" t="s">
        <v>130</v>
      </c>
      <c r="B143" s="24" t="s">
        <v>1229</v>
      </c>
      <c r="C143" s="46">
        <v>7</v>
      </c>
      <c r="D143" s="82">
        <v>1</v>
      </c>
      <c r="E143" s="46">
        <v>2.7</v>
      </c>
      <c r="F143" s="46">
        <v>2.25</v>
      </c>
      <c r="G143" s="46">
        <v>2540</v>
      </c>
      <c r="H143" s="47">
        <v>3000</v>
      </c>
      <c r="I143" s="46">
        <v>220</v>
      </c>
      <c r="J143" s="46">
        <v>2</v>
      </c>
      <c r="K143" s="24" t="s">
        <v>165</v>
      </c>
      <c r="L143" s="24"/>
      <c r="M143" s="24" t="s">
        <v>375</v>
      </c>
      <c r="N143" s="24" t="s">
        <v>49</v>
      </c>
      <c r="O143" s="24" t="s">
        <v>127</v>
      </c>
      <c r="P143" s="24">
        <v>60</v>
      </c>
      <c r="Q143" s="24" t="s">
        <v>512</v>
      </c>
      <c r="R143" s="48" t="s">
        <v>168</v>
      </c>
      <c r="S143" s="24" t="s">
        <v>375</v>
      </c>
      <c r="T143" s="25" t="s">
        <v>375</v>
      </c>
      <c r="U143" s="24" t="s">
        <v>375</v>
      </c>
      <c r="V143" s="24" t="s">
        <v>63</v>
      </c>
      <c r="W143" s="24"/>
      <c r="X143" s="42" t="s">
        <v>134</v>
      </c>
      <c r="Y143" s="24"/>
      <c r="Z143" s="24" t="s">
        <v>273</v>
      </c>
      <c r="AB143" s="49">
        <v>1</v>
      </c>
      <c r="AC143" s="71" t="s">
        <v>1225</v>
      </c>
      <c r="AD143" s="50">
        <v>64990</v>
      </c>
      <c r="AE143" s="51" t="s">
        <v>1230</v>
      </c>
      <c r="AF143" s="38" t="s">
        <v>293</v>
      </c>
      <c r="AG143" s="24" t="s">
        <v>293</v>
      </c>
      <c r="AH143" s="103">
        <v>46074</v>
      </c>
      <c r="AI143" s="41"/>
      <c r="AJ143" s="41"/>
    </row>
    <row r="144" spans="1:36" ht="13">
      <c r="A144" s="24" t="s">
        <v>130</v>
      </c>
      <c r="B144" s="24" t="s">
        <v>1231</v>
      </c>
      <c r="C144" s="46">
        <v>7</v>
      </c>
      <c r="D144" s="82">
        <v>1</v>
      </c>
      <c r="E144" s="46">
        <v>2.7</v>
      </c>
      <c r="F144" s="46">
        <v>2.25</v>
      </c>
      <c r="G144" s="46">
        <v>2540</v>
      </c>
      <c r="H144" s="47">
        <v>3000</v>
      </c>
      <c r="I144" s="46">
        <v>220</v>
      </c>
      <c r="J144" s="46">
        <v>4</v>
      </c>
      <c r="K144" s="24" t="s">
        <v>165</v>
      </c>
      <c r="L144" s="24" t="s">
        <v>375</v>
      </c>
      <c r="M144" s="24" t="s">
        <v>375</v>
      </c>
      <c r="N144" s="24" t="s">
        <v>57</v>
      </c>
      <c r="O144" s="24" t="s">
        <v>127</v>
      </c>
      <c r="P144" s="24">
        <v>60</v>
      </c>
      <c r="Q144" s="24" t="s">
        <v>512</v>
      </c>
      <c r="R144" s="48" t="s">
        <v>168</v>
      </c>
      <c r="S144" s="24" t="s">
        <v>375</v>
      </c>
      <c r="T144" s="25" t="s">
        <v>375</v>
      </c>
      <c r="U144" s="24" t="s">
        <v>375</v>
      </c>
      <c r="V144" s="24" t="s">
        <v>63</v>
      </c>
      <c r="W144" s="24"/>
      <c r="X144" s="42" t="s">
        <v>134</v>
      </c>
      <c r="Y144" s="24"/>
      <c r="Z144" s="24" t="s">
        <v>273</v>
      </c>
      <c r="AB144" s="49">
        <v>1</v>
      </c>
      <c r="AC144" s="71" t="s">
        <v>1225</v>
      </c>
      <c r="AD144" s="50">
        <v>64990</v>
      </c>
      <c r="AE144" s="51" t="s">
        <v>1230</v>
      </c>
      <c r="AF144" s="38" t="s">
        <v>293</v>
      </c>
      <c r="AG144" s="24" t="s">
        <v>293</v>
      </c>
      <c r="AH144" s="103">
        <v>46074</v>
      </c>
      <c r="AI144" s="41"/>
      <c r="AJ144" s="41"/>
    </row>
    <row r="145" spans="1:36" ht="13">
      <c r="A145" s="24" t="s">
        <v>130</v>
      </c>
      <c r="B145" s="24" t="s">
        <v>1232</v>
      </c>
      <c r="C145" s="46">
        <v>7</v>
      </c>
      <c r="D145" s="82">
        <v>1</v>
      </c>
      <c r="E145" s="46">
        <v>3.05</v>
      </c>
      <c r="F145" s="46">
        <v>2.25</v>
      </c>
      <c r="G145" s="46">
        <v>2540</v>
      </c>
      <c r="H145" s="47">
        <v>3000</v>
      </c>
      <c r="I145" s="46">
        <v>220</v>
      </c>
      <c r="J145" s="46">
        <v>2</v>
      </c>
      <c r="K145" s="24" t="s">
        <v>61</v>
      </c>
      <c r="L145" s="24"/>
      <c r="M145" s="24" t="s">
        <v>375</v>
      </c>
      <c r="N145" s="24" t="s">
        <v>49</v>
      </c>
      <c r="O145" s="24" t="s">
        <v>127</v>
      </c>
      <c r="P145" s="24">
        <v>60</v>
      </c>
      <c r="Q145" s="24" t="s">
        <v>512</v>
      </c>
      <c r="R145" s="48" t="s">
        <v>168</v>
      </c>
      <c r="S145" s="24" t="s">
        <v>375</v>
      </c>
      <c r="T145" s="25" t="s">
        <v>375</v>
      </c>
      <c r="U145" s="24" t="s">
        <v>375</v>
      </c>
      <c r="V145" s="24" t="s">
        <v>51</v>
      </c>
      <c r="W145" s="24"/>
      <c r="X145" s="42" t="s">
        <v>134</v>
      </c>
      <c r="Y145" s="24"/>
      <c r="Z145" s="24" t="s">
        <v>273</v>
      </c>
      <c r="AB145" s="49">
        <v>1</v>
      </c>
      <c r="AC145" s="71" t="s">
        <v>1225</v>
      </c>
      <c r="AD145" s="50">
        <v>64990</v>
      </c>
      <c r="AE145" s="51" t="s">
        <v>1233</v>
      </c>
      <c r="AF145" s="38" t="s">
        <v>293</v>
      </c>
      <c r="AG145" s="24" t="s">
        <v>293</v>
      </c>
      <c r="AH145" s="103">
        <v>46074</v>
      </c>
      <c r="AI145" s="41"/>
      <c r="AJ145" s="41"/>
    </row>
    <row r="146" spans="1:36" ht="13">
      <c r="A146" s="24" t="s">
        <v>136</v>
      </c>
      <c r="B146" s="24" t="s">
        <v>779</v>
      </c>
      <c r="C146" s="39">
        <v>6.35</v>
      </c>
      <c r="D146" s="24">
        <v>3.96</v>
      </c>
      <c r="E146" s="39">
        <v>2.2200000000000002</v>
      </c>
      <c r="F146" s="39">
        <v>2.31</v>
      </c>
      <c r="G146" s="46">
        <v>2050</v>
      </c>
      <c r="H146" s="47">
        <v>2750</v>
      </c>
      <c r="I146" s="46">
        <v>225</v>
      </c>
      <c r="J146" s="46">
        <v>4</v>
      </c>
      <c r="K146" s="24" t="s">
        <v>139</v>
      </c>
      <c r="L146" s="24" t="s">
        <v>375</v>
      </c>
      <c r="M146" s="24" t="s">
        <v>375</v>
      </c>
      <c r="N146" s="24" t="s">
        <v>57</v>
      </c>
      <c r="O146" s="24" t="s">
        <v>65</v>
      </c>
      <c r="P146" s="24">
        <v>80</v>
      </c>
      <c r="Q146" s="24" t="s">
        <v>494</v>
      </c>
      <c r="R146" s="48" t="s">
        <v>495</v>
      </c>
      <c r="S146" s="24" t="s">
        <v>375</v>
      </c>
      <c r="T146" s="24" t="s">
        <v>375</v>
      </c>
      <c r="U146" s="24" t="s">
        <v>375</v>
      </c>
      <c r="V146" s="24" t="s">
        <v>63</v>
      </c>
      <c r="W146" s="24"/>
      <c r="X146" s="42" t="s">
        <v>134</v>
      </c>
      <c r="Z146" s="25" t="s">
        <v>64</v>
      </c>
      <c r="AB146" s="49">
        <v>1</v>
      </c>
      <c r="AC146" s="71" t="s">
        <v>1234</v>
      </c>
      <c r="AD146" s="50">
        <v>69990</v>
      </c>
      <c r="AE146" s="51" t="s">
        <v>1235</v>
      </c>
      <c r="AF146" s="38"/>
      <c r="AG146" s="24"/>
      <c r="AH146" s="105">
        <v>46074</v>
      </c>
      <c r="AI146" s="41"/>
      <c r="AJ146" s="41"/>
    </row>
    <row r="147" spans="1:36" ht="13">
      <c r="A147" s="24" t="s">
        <v>136</v>
      </c>
      <c r="B147" s="24" t="s">
        <v>780</v>
      </c>
      <c r="C147" s="39">
        <v>6.35</v>
      </c>
      <c r="D147" s="24">
        <v>3.96</v>
      </c>
      <c r="E147" s="39">
        <v>2.2200000000000002</v>
      </c>
      <c r="F147" s="39">
        <v>2.31</v>
      </c>
      <c r="G147" s="46">
        <v>2125</v>
      </c>
      <c r="H147" s="47">
        <v>2750</v>
      </c>
      <c r="I147" s="46">
        <v>185</v>
      </c>
      <c r="J147" s="46">
        <v>2</v>
      </c>
      <c r="K147" s="24" t="s">
        <v>139</v>
      </c>
      <c r="L147" s="24"/>
      <c r="M147" s="24" t="s">
        <v>375</v>
      </c>
      <c r="N147" s="24" t="s">
        <v>57</v>
      </c>
      <c r="O147" s="24" t="s">
        <v>65</v>
      </c>
      <c r="P147" s="24">
        <v>80</v>
      </c>
      <c r="Q147" s="24" t="s">
        <v>494</v>
      </c>
      <c r="R147" s="48" t="s">
        <v>495</v>
      </c>
      <c r="S147" s="24" t="s">
        <v>375</v>
      </c>
      <c r="T147" s="24" t="s">
        <v>375</v>
      </c>
      <c r="U147" s="24" t="s">
        <v>375</v>
      </c>
      <c r="V147" s="24" t="s">
        <v>63</v>
      </c>
      <c r="W147" s="24"/>
      <c r="X147" s="42" t="s">
        <v>134</v>
      </c>
      <c r="Z147" s="25" t="s">
        <v>64</v>
      </c>
      <c r="AB147" s="49">
        <v>1</v>
      </c>
      <c r="AC147" s="71" t="s">
        <v>1234</v>
      </c>
      <c r="AD147" s="50">
        <v>70990</v>
      </c>
      <c r="AE147" s="51" t="s">
        <v>781</v>
      </c>
      <c r="AF147" s="38"/>
      <c r="AG147" s="24"/>
      <c r="AH147" s="105">
        <v>46074</v>
      </c>
      <c r="AI147" s="41"/>
      <c r="AJ147" s="41"/>
    </row>
    <row r="148" spans="1:36" ht="13">
      <c r="A148" s="24" t="s">
        <v>136</v>
      </c>
      <c r="B148" s="24" t="s">
        <v>1236</v>
      </c>
      <c r="C148" s="39">
        <v>6.58</v>
      </c>
      <c r="D148" s="24">
        <v>4.57</v>
      </c>
      <c r="E148" s="82">
        <v>1</v>
      </c>
      <c r="F148" s="39">
        <v>2.36</v>
      </c>
      <c r="G148" s="46">
        <v>2375</v>
      </c>
      <c r="H148" s="47">
        <v>3000</v>
      </c>
      <c r="I148" s="46">
        <v>150</v>
      </c>
      <c r="J148" s="46">
        <v>2</v>
      </c>
      <c r="K148" s="24" t="s">
        <v>1144</v>
      </c>
      <c r="L148" s="24"/>
      <c r="M148" s="24" t="s">
        <v>375</v>
      </c>
      <c r="N148" s="24" t="s">
        <v>57</v>
      </c>
      <c r="O148" s="24" t="s">
        <v>127</v>
      </c>
      <c r="P148" s="24">
        <v>80</v>
      </c>
      <c r="Q148" s="24" t="s">
        <v>494</v>
      </c>
      <c r="R148" s="48" t="s">
        <v>495</v>
      </c>
      <c r="S148" s="24" t="s">
        <v>375</v>
      </c>
      <c r="T148" s="24" t="s">
        <v>375</v>
      </c>
      <c r="U148" s="24" t="s">
        <v>375</v>
      </c>
      <c r="V148" s="24" t="s">
        <v>63</v>
      </c>
      <c r="W148" s="24"/>
      <c r="X148" s="42" t="s">
        <v>134</v>
      </c>
      <c r="Y148" s="25" t="s">
        <v>242</v>
      </c>
      <c r="Z148" s="25" t="s">
        <v>273</v>
      </c>
      <c r="AB148" s="49">
        <v>1</v>
      </c>
      <c r="AC148" s="71" t="s">
        <v>1234</v>
      </c>
      <c r="AD148" s="50">
        <v>74990</v>
      </c>
      <c r="AE148" s="51" t="s">
        <v>1237</v>
      </c>
      <c r="AF148" s="38"/>
      <c r="AG148" s="24"/>
      <c r="AH148" s="105">
        <v>46074</v>
      </c>
      <c r="AI148" s="41"/>
      <c r="AJ148" s="41"/>
    </row>
    <row r="149" spans="1:36" ht="13">
      <c r="A149" s="24" t="s">
        <v>136</v>
      </c>
      <c r="B149" s="24" t="s">
        <v>1238</v>
      </c>
      <c r="C149" s="39">
        <v>6.58</v>
      </c>
      <c r="D149" s="24">
        <v>4.57</v>
      </c>
      <c r="E149" s="82">
        <v>1</v>
      </c>
      <c r="F149" s="39">
        <v>2.36</v>
      </c>
      <c r="G149" s="46">
        <v>2375</v>
      </c>
      <c r="H149" s="47">
        <v>3000</v>
      </c>
      <c r="I149" s="46">
        <v>150</v>
      </c>
      <c r="J149" s="46">
        <v>2</v>
      </c>
      <c r="K149" s="24" t="s">
        <v>1144</v>
      </c>
      <c r="L149" s="24"/>
      <c r="M149" s="24" t="s">
        <v>375</v>
      </c>
      <c r="N149" s="24" t="s">
        <v>57</v>
      </c>
      <c r="O149" s="24" t="s">
        <v>127</v>
      </c>
      <c r="P149" s="24">
        <v>80</v>
      </c>
      <c r="Q149" s="24" t="s">
        <v>494</v>
      </c>
      <c r="R149" s="48" t="s">
        <v>495</v>
      </c>
      <c r="S149" s="24" t="s">
        <v>375</v>
      </c>
      <c r="T149" s="24" t="s">
        <v>375</v>
      </c>
      <c r="U149" s="24" t="s">
        <v>375</v>
      </c>
      <c r="V149" s="24" t="s">
        <v>63</v>
      </c>
      <c r="W149" s="24"/>
      <c r="X149" s="42" t="s">
        <v>134</v>
      </c>
      <c r="Y149" s="25" t="s">
        <v>242</v>
      </c>
      <c r="Z149" s="25" t="s">
        <v>273</v>
      </c>
      <c r="AB149" s="49">
        <v>1</v>
      </c>
      <c r="AC149" s="71" t="s">
        <v>1234</v>
      </c>
      <c r="AD149" s="50">
        <v>76990</v>
      </c>
      <c r="AE149" s="51" t="s">
        <v>1239</v>
      </c>
      <c r="AF149" s="38"/>
      <c r="AG149" s="24"/>
      <c r="AH149" s="105">
        <v>46074</v>
      </c>
      <c r="AI149" s="41"/>
      <c r="AJ149" s="41"/>
    </row>
    <row r="150" spans="1:36" ht="13">
      <c r="A150" s="24" t="s">
        <v>136</v>
      </c>
      <c r="B150" s="24" t="s">
        <v>783</v>
      </c>
      <c r="C150" s="39">
        <v>6.58</v>
      </c>
      <c r="D150" s="24">
        <v>4.57</v>
      </c>
      <c r="E150" s="39">
        <v>2.63</v>
      </c>
      <c r="F150" s="39">
        <v>2.36</v>
      </c>
      <c r="G150" s="46">
        <v>2375</v>
      </c>
      <c r="H150" s="47">
        <v>3000</v>
      </c>
      <c r="I150" s="46">
        <v>150</v>
      </c>
      <c r="J150" s="46">
        <v>4</v>
      </c>
      <c r="K150" s="24" t="s">
        <v>1144</v>
      </c>
      <c r="L150" s="24" t="s">
        <v>375</v>
      </c>
      <c r="M150" s="24" t="s">
        <v>375</v>
      </c>
      <c r="N150" s="24" t="s">
        <v>57</v>
      </c>
      <c r="O150" s="24" t="s">
        <v>127</v>
      </c>
      <c r="P150" s="24">
        <v>80</v>
      </c>
      <c r="Q150" s="24" t="s">
        <v>494</v>
      </c>
      <c r="R150" s="48" t="s">
        <v>495</v>
      </c>
      <c r="S150" s="24" t="s">
        <v>375</v>
      </c>
      <c r="T150" s="24" t="s">
        <v>375</v>
      </c>
      <c r="U150" s="24" t="s">
        <v>375</v>
      </c>
      <c r="V150" s="24" t="s">
        <v>63</v>
      </c>
      <c r="W150" s="24"/>
      <c r="X150" s="42" t="s">
        <v>134</v>
      </c>
      <c r="Y150" s="25" t="s">
        <v>242</v>
      </c>
      <c r="Z150" s="25" t="s">
        <v>64</v>
      </c>
      <c r="AB150" s="49">
        <v>1</v>
      </c>
      <c r="AC150" s="71" t="s">
        <v>1234</v>
      </c>
      <c r="AD150" s="50">
        <v>72990</v>
      </c>
      <c r="AE150" s="51" t="s">
        <v>784</v>
      </c>
      <c r="AF150" s="38"/>
      <c r="AG150" s="24"/>
      <c r="AH150" s="105">
        <v>46074</v>
      </c>
      <c r="AI150" s="41"/>
      <c r="AJ150" s="41"/>
    </row>
    <row r="151" spans="1:36" ht="13">
      <c r="A151" s="24" t="s">
        <v>136</v>
      </c>
      <c r="B151" s="24" t="s">
        <v>787</v>
      </c>
      <c r="C151" s="39">
        <v>6.58</v>
      </c>
      <c r="D151" s="24">
        <v>4.57</v>
      </c>
      <c r="E151" s="39">
        <v>2.63</v>
      </c>
      <c r="F151" s="39">
        <v>2.36</v>
      </c>
      <c r="G151" s="46">
        <v>2375</v>
      </c>
      <c r="H151" s="47">
        <v>3000</v>
      </c>
      <c r="I151" s="46">
        <v>150</v>
      </c>
      <c r="J151" s="46">
        <v>4</v>
      </c>
      <c r="K151" s="24" t="s">
        <v>1144</v>
      </c>
      <c r="L151" s="24" t="s">
        <v>375</v>
      </c>
      <c r="M151" s="24" t="s">
        <v>375</v>
      </c>
      <c r="N151" s="24" t="s">
        <v>57</v>
      </c>
      <c r="O151" s="24" t="s">
        <v>127</v>
      </c>
      <c r="P151" s="24">
        <v>80</v>
      </c>
      <c r="Q151" s="24" t="s">
        <v>494</v>
      </c>
      <c r="R151" s="48" t="s">
        <v>495</v>
      </c>
      <c r="S151" s="24" t="s">
        <v>375</v>
      </c>
      <c r="T151" s="24" t="s">
        <v>375</v>
      </c>
      <c r="U151" s="24" t="s">
        <v>375</v>
      </c>
      <c r="V151" s="24" t="s">
        <v>63</v>
      </c>
      <c r="W151" s="24"/>
      <c r="X151" s="42" t="s">
        <v>134</v>
      </c>
      <c r="Y151" s="25" t="s">
        <v>242</v>
      </c>
      <c r="Z151" s="25" t="s">
        <v>273</v>
      </c>
      <c r="AB151" s="49">
        <v>1</v>
      </c>
      <c r="AC151" s="71" t="s">
        <v>1234</v>
      </c>
      <c r="AD151" s="50">
        <v>74990</v>
      </c>
      <c r="AE151" s="51" t="s">
        <v>788</v>
      </c>
      <c r="AF151" s="38"/>
      <c r="AG151" s="24"/>
      <c r="AH151" s="105">
        <v>46074</v>
      </c>
      <c r="AI151" s="41"/>
      <c r="AJ151" s="41"/>
    </row>
    <row r="152" spans="1:36" ht="13">
      <c r="A152" s="24" t="s">
        <v>136</v>
      </c>
      <c r="B152" s="24" t="s">
        <v>782</v>
      </c>
      <c r="C152" s="39">
        <v>6.55</v>
      </c>
      <c r="D152" s="24">
        <v>4.57</v>
      </c>
      <c r="E152" s="39">
        <v>2.65</v>
      </c>
      <c r="F152" s="39">
        <v>2.31</v>
      </c>
      <c r="G152" s="46">
        <v>2350</v>
      </c>
      <c r="H152" s="47">
        <v>3000</v>
      </c>
      <c r="I152" s="46">
        <v>200</v>
      </c>
      <c r="J152" s="46">
        <v>4</v>
      </c>
      <c r="K152" s="24" t="s">
        <v>1144</v>
      </c>
      <c r="L152" s="24" t="s">
        <v>375</v>
      </c>
      <c r="M152" s="24" t="s">
        <v>375</v>
      </c>
      <c r="N152" s="24" t="s">
        <v>57</v>
      </c>
      <c r="O152" s="24" t="s">
        <v>127</v>
      </c>
      <c r="P152" s="24">
        <v>80</v>
      </c>
      <c r="Q152" s="24" t="s">
        <v>494</v>
      </c>
      <c r="R152" s="48" t="s">
        <v>495</v>
      </c>
      <c r="S152" s="24" t="s">
        <v>375</v>
      </c>
      <c r="T152" s="24" t="s">
        <v>375</v>
      </c>
      <c r="U152" s="24" t="s">
        <v>375</v>
      </c>
      <c r="V152" s="24" t="s">
        <v>63</v>
      </c>
      <c r="W152" s="24"/>
      <c r="X152" s="42" t="s">
        <v>134</v>
      </c>
      <c r="Y152" s="25" t="s">
        <v>242</v>
      </c>
      <c r="Z152" s="25" t="s">
        <v>64</v>
      </c>
      <c r="AB152" s="49">
        <v>1</v>
      </c>
      <c r="AC152" s="71" t="s">
        <v>1234</v>
      </c>
      <c r="AD152" s="50">
        <v>72990</v>
      </c>
      <c r="AE152" s="51" t="s">
        <v>786</v>
      </c>
      <c r="AF152" s="38"/>
      <c r="AG152" s="24"/>
      <c r="AH152" s="105">
        <v>46074</v>
      </c>
      <c r="AI152" s="41"/>
      <c r="AJ152" s="41"/>
    </row>
    <row r="153" spans="1:36" ht="13">
      <c r="A153" s="24" t="s">
        <v>136</v>
      </c>
      <c r="B153" s="24" t="s">
        <v>785</v>
      </c>
      <c r="C153" s="39">
        <v>6.55</v>
      </c>
      <c r="D153" s="24">
        <v>4.57</v>
      </c>
      <c r="E153" s="39">
        <v>2.65</v>
      </c>
      <c r="F153" s="39">
        <v>2.31</v>
      </c>
      <c r="G153" s="46">
        <v>2350</v>
      </c>
      <c r="H153" s="47">
        <v>3000</v>
      </c>
      <c r="I153" s="46">
        <v>200</v>
      </c>
      <c r="J153" s="46">
        <v>4</v>
      </c>
      <c r="K153" s="24" t="s">
        <v>1144</v>
      </c>
      <c r="L153" s="24" t="s">
        <v>375</v>
      </c>
      <c r="M153" s="24" t="s">
        <v>375</v>
      </c>
      <c r="N153" s="24" t="s">
        <v>57</v>
      </c>
      <c r="O153" s="24" t="s">
        <v>127</v>
      </c>
      <c r="P153" s="24">
        <v>80</v>
      </c>
      <c r="Q153" s="24" t="s">
        <v>494</v>
      </c>
      <c r="R153" s="48" t="s">
        <v>495</v>
      </c>
      <c r="S153" s="24" t="s">
        <v>375</v>
      </c>
      <c r="T153" s="24" t="s">
        <v>375</v>
      </c>
      <c r="U153" s="24" t="s">
        <v>375</v>
      </c>
      <c r="V153" s="24" t="s">
        <v>63</v>
      </c>
      <c r="W153" s="24"/>
      <c r="X153" s="42" t="s">
        <v>134</v>
      </c>
      <c r="Y153" s="25" t="s">
        <v>242</v>
      </c>
      <c r="Z153" s="25" t="s">
        <v>273</v>
      </c>
      <c r="AB153" s="49">
        <v>1</v>
      </c>
      <c r="AC153" s="71" t="s">
        <v>1234</v>
      </c>
      <c r="AD153" s="50">
        <v>74990</v>
      </c>
      <c r="AE153" s="51" t="s">
        <v>786</v>
      </c>
      <c r="AF153" s="38"/>
      <c r="AG153" s="24"/>
      <c r="AH153" s="105">
        <v>46074</v>
      </c>
      <c r="AI153" s="41"/>
      <c r="AJ153" s="41"/>
    </row>
    <row r="154" spans="1:36" ht="13">
      <c r="A154" s="24" t="s">
        <v>136</v>
      </c>
      <c r="B154" s="24" t="s">
        <v>789</v>
      </c>
      <c r="C154" s="39">
        <v>6.58</v>
      </c>
      <c r="D154" s="24">
        <v>4.57</v>
      </c>
      <c r="E154" s="39">
        <v>2.63</v>
      </c>
      <c r="F154" s="39">
        <v>2.36</v>
      </c>
      <c r="G154" s="46">
        <v>2375</v>
      </c>
      <c r="H154" s="47">
        <v>3000</v>
      </c>
      <c r="I154" s="46">
        <v>150</v>
      </c>
      <c r="J154" s="46">
        <v>5</v>
      </c>
      <c r="K154" s="24" t="s">
        <v>1144</v>
      </c>
      <c r="L154" s="24" t="s">
        <v>375</v>
      </c>
      <c r="M154" s="24" t="s">
        <v>375</v>
      </c>
      <c r="N154" s="24" t="s">
        <v>57</v>
      </c>
      <c r="O154" s="24" t="s">
        <v>127</v>
      </c>
      <c r="P154" s="24">
        <v>80</v>
      </c>
      <c r="Q154" s="24" t="s">
        <v>494</v>
      </c>
      <c r="R154" s="48" t="s">
        <v>495</v>
      </c>
      <c r="S154" s="24" t="s">
        <v>375</v>
      </c>
      <c r="T154" s="24" t="s">
        <v>375</v>
      </c>
      <c r="U154" s="24" t="s">
        <v>375</v>
      </c>
      <c r="V154" s="24" t="s">
        <v>63</v>
      </c>
      <c r="W154" s="24"/>
      <c r="X154" s="42" t="s">
        <v>134</v>
      </c>
      <c r="Y154" s="25" t="s">
        <v>242</v>
      </c>
      <c r="Z154" s="25" t="s">
        <v>64</v>
      </c>
      <c r="AB154" s="49">
        <v>1</v>
      </c>
      <c r="AC154" s="71" t="s">
        <v>1234</v>
      </c>
      <c r="AD154" s="50">
        <v>73500</v>
      </c>
      <c r="AE154" s="51" t="s">
        <v>790</v>
      </c>
      <c r="AF154" s="38"/>
      <c r="AG154" s="24"/>
      <c r="AH154" s="105">
        <v>46074</v>
      </c>
      <c r="AI154" s="41"/>
      <c r="AJ154" s="41"/>
    </row>
    <row r="155" spans="1:36" ht="13">
      <c r="A155" s="24" t="s">
        <v>136</v>
      </c>
      <c r="B155" s="24" t="s">
        <v>791</v>
      </c>
      <c r="C155" s="39">
        <v>5.3</v>
      </c>
      <c r="D155" s="24">
        <v>3.35</v>
      </c>
      <c r="E155" s="39">
        <v>2.61</v>
      </c>
      <c r="F155" s="39">
        <v>2.14</v>
      </c>
      <c r="G155" s="46">
        <v>1850</v>
      </c>
      <c r="H155" s="47">
        <v>2750</v>
      </c>
      <c r="I155" s="46">
        <v>175</v>
      </c>
      <c r="J155" s="46">
        <v>2</v>
      </c>
      <c r="K155" s="24" t="s">
        <v>1144</v>
      </c>
      <c r="L155" s="24"/>
      <c r="M155" s="24" t="s">
        <v>375</v>
      </c>
      <c r="N155" s="24" t="s">
        <v>57</v>
      </c>
      <c r="O155" s="24">
        <v>120</v>
      </c>
      <c r="P155" s="24">
        <v>80</v>
      </c>
      <c r="Q155" s="24" t="s">
        <v>493</v>
      </c>
      <c r="R155" s="48" t="s">
        <v>67</v>
      </c>
      <c r="S155" s="24" t="s">
        <v>375</v>
      </c>
      <c r="T155" s="24" t="s">
        <v>375</v>
      </c>
      <c r="U155" s="24" t="s">
        <v>375</v>
      </c>
      <c r="V155" s="24" t="s">
        <v>63</v>
      </c>
      <c r="W155" s="24"/>
      <c r="X155" s="42" t="s">
        <v>134</v>
      </c>
      <c r="Y155" s="25" t="s">
        <v>242</v>
      </c>
      <c r="Z155" s="25" t="s">
        <v>64</v>
      </c>
      <c r="AB155" s="49">
        <v>1</v>
      </c>
      <c r="AC155" s="71" t="s">
        <v>1234</v>
      </c>
      <c r="AD155" s="50">
        <v>54990</v>
      </c>
      <c r="AE155" s="51" t="s">
        <v>792</v>
      </c>
      <c r="AF155" s="38"/>
      <c r="AG155" s="24"/>
      <c r="AH155" s="105">
        <v>46074</v>
      </c>
      <c r="AI155" s="41"/>
      <c r="AJ155" s="41"/>
    </row>
    <row r="156" spans="1:36" ht="13">
      <c r="A156" s="24" t="s">
        <v>136</v>
      </c>
      <c r="B156" s="24" t="s">
        <v>793</v>
      </c>
      <c r="C156" s="39">
        <v>6.55</v>
      </c>
      <c r="D156" s="24">
        <v>4.57</v>
      </c>
      <c r="E156" s="39">
        <v>2.5499999999999998</v>
      </c>
      <c r="F156" s="39">
        <v>2.12</v>
      </c>
      <c r="G156" s="46">
        <v>2350</v>
      </c>
      <c r="H156" s="47">
        <v>3000</v>
      </c>
      <c r="I156" s="46">
        <v>210</v>
      </c>
      <c r="J156" s="46" t="s">
        <v>399</v>
      </c>
      <c r="K156" s="24" t="s">
        <v>1144</v>
      </c>
      <c r="L156" s="24"/>
      <c r="M156" s="24" t="s">
        <v>375</v>
      </c>
      <c r="N156" s="24" t="s">
        <v>57</v>
      </c>
      <c r="O156" s="24" t="s">
        <v>138</v>
      </c>
      <c r="P156" s="24">
        <v>80</v>
      </c>
      <c r="Q156" s="24" t="s">
        <v>524</v>
      </c>
      <c r="R156" s="48" t="s">
        <v>495</v>
      </c>
      <c r="S156" s="24" t="s">
        <v>375</v>
      </c>
      <c r="T156" s="24" t="s">
        <v>375</v>
      </c>
      <c r="U156" s="24" t="s">
        <v>375</v>
      </c>
      <c r="V156" s="24" t="s">
        <v>63</v>
      </c>
      <c r="W156" s="24"/>
      <c r="X156" s="42" t="s">
        <v>134</v>
      </c>
      <c r="Y156" s="25" t="s">
        <v>242</v>
      </c>
      <c r="Z156" s="25" t="s">
        <v>64</v>
      </c>
      <c r="AB156" s="49">
        <v>1</v>
      </c>
      <c r="AC156" s="71" t="s">
        <v>1234</v>
      </c>
      <c r="AD156" s="50">
        <v>72990</v>
      </c>
      <c r="AE156" s="51" t="s">
        <v>794</v>
      </c>
      <c r="AF156" s="38"/>
      <c r="AG156" s="24"/>
      <c r="AH156" s="105">
        <v>46074</v>
      </c>
      <c r="AI156" s="41"/>
      <c r="AJ156" s="41"/>
    </row>
    <row r="157" spans="1:36" ht="13">
      <c r="A157" s="24" t="s">
        <v>136</v>
      </c>
      <c r="B157" s="24" t="s">
        <v>795</v>
      </c>
      <c r="C157" s="39">
        <v>6.0149999999999997</v>
      </c>
      <c r="D157" s="24">
        <v>3.96</v>
      </c>
      <c r="E157" s="39">
        <v>3.08</v>
      </c>
      <c r="F157" s="39">
        <v>2.31</v>
      </c>
      <c r="G157" s="46">
        <v>2400</v>
      </c>
      <c r="H157" s="47">
        <v>2990</v>
      </c>
      <c r="I157" s="46">
        <v>160</v>
      </c>
      <c r="J157" s="46">
        <v>2</v>
      </c>
      <c r="K157" s="24" t="s">
        <v>1144</v>
      </c>
      <c r="L157" s="24"/>
      <c r="M157" s="24" t="s">
        <v>375</v>
      </c>
      <c r="N157" s="24" t="s">
        <v>57</v>
      </c>
      <c r="O157" s="24" t="s">
        <v>65</v>
      </c>
      <c r="P157" s="24">
        <v>75</v>
      </c>
      <c r="Q157" s="24" t="s">
        <v>493</v>
      </c>
      <c r="R157" s="48" t="s">
        <v>69</v>
      </c>
      <c r="S157" s="24" t="s">
        <v>375</v>
      </c>
      <c r="T157" s="24" t="s">
        <v>375</v>
      </c>
      <c r="U157" s="24" t="s">
        <v>375</v>
      </c>
      <c r="V157" s="24" t="s">
        <v>51</v>
      </c>
      <c r="W157" s="24"/>
      <c r="X157" s="42" t="s">
        <v>134</v>
      </c>
      <c r="Y157" s="25" t="s">
        <v>242</v>
      </c>
      <c r="Z157" s="25" t="s">
        <v>273</v>
      </c>
      <c r="AB157" s="49">
        <v>1</v>
      </c>
      <c r="AC157" s="71" t="s">
        <v>1234</v>
      </c>
      <c r="AD157" s="50">
        <v>62990</v>
      </c>
      <c r="AE157" s="51" t="s">
        <v>796</v>
      </c>
      <c r="AF157" s="38"/>
      <c r="AG157" s="24"/>
      <c r="AH157" s="105">
        <v>46074</v>
      </c>
      <c r="AI157" s="41"/>
      <c r="AJ157" s="41"/>
    </row>
    <row r="158" spans="1:36" ht="13">
      <c r="A158" s="24" t="s">
        <v>136</v>
      </c>
      <c r="B158" s="24" t="s">
        <v>1240</v>
      </c>
      <c r="C158" s="39">
        <v>6.75</v>
      </c>
      <c r="D158" s="24">
        <v>4.57</v>
      </c>
      <c r="E158" s="39">
        <v>3.1</v>
      </c>
      <c r="F158" s="39">
        <v>2.4</v>
      </c>
      <c r="G158" s="46">
        <v>2425</v>
      </c>
      <c r="H158" s="47">
        <v>3000</v>
      </c>
      <c r="I158" s="46">
        <v>140</v>
      </c>
      <c r="J158" s="46">
        <v>4</v>
      </c>
      <c r="K158" s="24" t="s">
        <v>1144</v>
      </c>
      <c r="L158" s="24" t="s">
        <v>375</v>
      </c>
      <c r="M158" s="24" t="s">
        <v>375</v>
      </c>
      <c r="N158" s="24" t="s">
        <v>57</v>
      </c>
      <c r="O158" s="24" t="s">
        <v>65</v>
      </c>
      <c r="P158" s="24">
        <v>80</v>
      </c>
      <c r="Q158" s="24" t="s">
        <v>524</v>
      </c>
      <c r="R158" s="48" t="s">
        <v>1241</v>
      </c>
      <c r="S158" s="24" t="s">
        <v>375</v>
      </c>
      <c r="T158" s="24" t="s">
        <v>375</v>
      </c>
      <c r="U158" s="24" t="s">
        <v>375</v>
      </c>
      <c r="V158" s="24" t="s">
        <v>51</v>
      </c>
      <c r="W158" s="24"/>
      <c r="X158" s="42" t="s">
        <v>134</v>
      </c>
      <c r="Y158" s="25" t="s">
        <v>242</v>
      </c>
      <c r="Z158" s="25" t="s">
        <v>273</v>
      </c>
      <c r="AB158" s="49">
        <v>1</v>
      </c>
      <c r="AC158" s="71" t="s">
        <v>1234</v>
      </c>
      <c r="AD158" s="50">
        <v>78990</v>
      </c>
      <c r="AE158" s="51" t="s">
        <v>1242</v>
      </c>
      <c r="AF158" s="38"/>
      <c r="AG158" s="24"/>
      <c r="AH158" s="105">
        <v>46074</v>
      </c>
      <c r="AI158" s="41"/>
      <c r="AJ158" s="41"/>
    </row>
    <row r="159" spans="1:36" ht="13">
      <c r="A159" s="24" t="s">
        <v>136</v>
      </c>
      <c r="B159" s="24" t="s">
        <v>797</v>
      </c>
      <c r="C159" s="39">
        <v>6.8</v>
      </c>
      <c r="D159" s="24">
        <v>4.88</v>
      </c>
      <c r="E159" s="39">
        <v>3.08</v>
      </c>
      <c r="F159" s="39">
        <v>2.31</v>
      </c>
      <c r="G159" s="46">
        <v>2400</v>
      </c>
      <c r="H159" s="47">
        <v>2990</v>
      </c>
      <c r="I159" s="46">
        <v>250</v>
      </c>
      <c r="J159" s="46">
        <v>2</v>
      </c>
      <c r="K159" s="24" t="s">
        <v>139</v>
      </c>
      <c r="L159" s="24"/>
      <c r="M159" s="24" t="s">
        <v>375</v>
      </c>
      <c r="N159" s="24" t="s">
        <v>57</v>
      </c>
      <c r="O159" s="24" t="s">
        <v>65</v>
      </c>
      <c r="P159" s="24">
        <v>75</v>
      </c>
      <c r="Q159" s="24" t="s">
        <v>524</v>
      </c>
      <c r="R159" s="48" t="s">
        <v>495</v>
      </c>
      <c r="S159" s="24" t="s">
        <v>375</v>
      </c>
      <c r="T159" s="24" t="s">
        <v>375</v>
      </c>
      <c r="U159" s="24" t="s">
        <v>375</v>
      </c>
      <c r="V159" s="24" t="s">
        <v>51</v>
      </c>
      <c r="W159" s="24"/>
      <c r="X159" s="42" t="s">
        <v>134</v>
      </c>
      <c r="Z159" s="25" t="s">
        <v>273</v>
      </c>
      <c r="AB159" s="49">
        <v>1</v>
      </c>
      <c r="AC159" s="71" t="s">
        <v>1234</v>
      </c>
      <c r="AD159" s="50">
        <v>82990</v>
      </c>
      <c r="AE159" s="51" t="s">
        <v>798</v>
      </c>
      <c r="AF159" s="38"/>
      <c r="AG159" s="24"/>
      <c r="AH159" s="105">
        <v>46074</v>
      </c>
      <c r="AI159" s="41"/>
      <c r="AJ159" s="41"/>
    </row>
    <row r="160" spans="1:36" ht="13">
      <c r="A160" s="24" t="s">
        <v>660</v>
      </c>
      <c r="B160" s="24" t="s">
        <v>661</v>
      </c>
      <c r="C160" s="24">
        <v>6.88</v>
      </c>
      <c r="D160" s="52">
        <v>4.57</v>
      </c>
      <c r="E160" s="47">
        <v>2.69</v>
      </c>
      <c r="F160" s="46">
        <v>2.15</v>
      </c>
      <c r="G160" s="46">
        <v>2350</v>
      </c>
      <c r="H160" s="47">
        <v>3000</v>
      </c>
      <c r="I160" s="46">
        <v>247</v>
      </c>
      <c r="J160" s="46">
        <v>2</v>
      </c>
      <c r="K160" s="24" t="s">
        <v>1158</v>
      </c>
      <c r="L160" s="24"/>
      <c r="M160" s="24" t="s">
        <v>375</v>
      </c>
      <c r="N160" s="24" t="s">
        <v>57</v>
      </c>
      <c r="O160" s="24" t="s">
        <v>65</v>
      </c>
      <c r="P160" s="24">
        <v>85</v>
      </c>
      <c r="Q160" s="24" t="s">
        <v>1067</v>
      </c>
      <c r="R160" s="48" t="s">
        <v>168</v>
      </c>
      <c r="S160" s="24" t="s">
        <v>375</v>
      </c>
      <c r="T160" s="24" t="s">
        <v>375</v>
      </c>
      <c r="U160" s="24" t="s">
        <v>375</v>
      </c>
      <c r="V160" s="24" t="s">
        <v>63</v>
      </c>
      <c r="W160" s="24"/>
      <c r="X160" s="42" t="s">
        <v>134</v>
      </c>
      <c r="Y160" s="25" t="s">
        <v>242</v>
      </c>
      <c r="Z160" s="24" t="s">
        <v>68</v>
      </c>
      <c r="AB160" s="49">
        <v>1</v>
      </c>
      <c r="AC160" s="71" t="s">
        <v>1243</v>
      </c>
      <c r="AD160" s="50">
        <v>67990</v>
      </c>
      <c r="AE160" s="51" t="s">
        <v>662</v>
      </c>
      <c r="AF160" s="38"/>
      <c r="AG160" s="24"/>
      <c r="AH160" s="103">
        <v>46048</v>
      </c>
    </row>
    <row r="161" spans="1:36" ht="13">
      <c r="A161" s="24" t="s">
        <v>660</v>
      </c>
      <c r="B161" s="52" t="s">
        <v>663</v>
      </c>
      <c r="C161" s="24">
        <v>6.88</v>
      </c>
      <c r="D161" s="52">
        <v>4.57</v>
      </c>
      <c r="E161" s="47">
        <v>2.69</v>
      </c>
      <c r="F161" s="46">
        <v>2.15</v>
      </c>
      <c r="G161" s="46">
        <v>2350</v>
      </c>
      <c r="H161" s="47">
        <v>3000</v>
      </c>
      <c r="I161" s="46">
        <v>247</v>
      </c>
      <c r="J161" s="46">
        <v>4</v>
      </c>
      <c r="K161" s="24" t="s">
        <v>1158</v>
      </c>
      <c r="L161" s="24" t="s">
        <v>375</v>
      </c>
      <c r="M161" s="24" t="s">
        <v>375</v>
      </c>
      <c r="N161" s="24" t="s">
        <v>57</v>
      </c>
      <c r="O161" s="24" t="s">
        <v>65</v>
      </c>
      <c r="P161" s="24">
        <v>85</v>
      </c>
      <c r="Q161" s="24" t="s">
        <v>1067</v>
      </c>
      <c r="R161" s="48" t="s">
        <v>168</v>
      </c>
      <c r="S161" s="24" t="s">
        <v>375</v>
      </c>
      <c r="T161" s="24" t="s">
        <v>375</v>
      </c>
      <c r="U161" s="24" t="s">
        <v>375</v>
      </c>
      <c r="V161" s="24" t="s">
        <v>63</v>
      </c>
      <c r="W161" s="24"/>
      <c r="X161" s="42" t="s">
        <v>134</v>
      </c>
      <c r="Y161" s="25" t="s">
        <v>242</v>
      </c>
      <c r="Z161" s="24" t="s">
        <v>68</v>
      </c>
      <c r="AB161" s="49">
        <v>1</v>
      </c>
      <c r="AC161" s="71" t="s">
        <v>1243</v>
      </c>
      <c r="AD161" s="50">
        <v>68990</v>
      </c>
      <c r="AE161" s="51" t="s">
        <v>662</v>
      </c>
      <c r="AF161" s="38"/>
      <c r="AG161" s="24"/>
      <c r="AH161" s="103">
        <v>46048</v>
      </c>
    </row>
    <row r="162" spans="1:36" ht="13">
      <c r="A162" s="24" t="s">
        <v>660</v>
      </c>
      <c r="B162" s="24" t="s">
        <v>664</v>
      </c>
      <c r="C162" s="24">
        <v>6.88</v>
      </c>
      <c r="D162" s="52">
        <v>4.57</v>
      </c>
      <c r="E162" s="47">
        <v>2.69</v>
      </c>
      <c r="F162" s="46">
        <v>2.15</v>
      </c>
      <c r="G162" s="46">
        <v>2350</v>
      </c>
      <c r="H162" s="47">
        <v>3000</v>
      </c>
      <c r="I162" s="46">
        <v>247</v>
      </c>
      <c r="J162" s="46">
        <v>5</v>
      </c>
      <c r="K162" s="24" t="s">
        <v>1158</v>
      </c>
      <c r="L162" s="24" t="s">
        <v>375</v>
      </c>
      <c r="M162" s="24" t="s">
        <v>375</v>
      </c>
      <c r="N162" s="24" t="s">
        <v>57</v>
      </c>
      <c r="O162" s="24" t="s">
        <v>65</v>
      </c>
      <c r="P162" s="24">
        <v>85</v>
      </c>
      <c r="Q162" s="24" t="s">
        <v>1067</v>
      </c>
      <c r="R162" s="48" t="s">
        <v>168</v>
      </c>
      <c r="S162" s="24" t="s">
        <v>375</v>
      </c>
      <c r="T162" s="24" t="s">
        <v>375</v>
      </c>
      <c r="U162" s="24" t="s">
        <v>375</v>
      </c>
      <c r="V162" s="24" t="s">
        <v>63</v>
      </c>
      <c r="W162" s="24"/>
      <c r="X162" s="42" t="s">
        <v>134</v>
      </c>
      <c r="Y162" s="25" t="s">
        <v>242</v>
      </c>
      <c r="Z162" s="24" t="s">
        <v>68</v>
      </c>
      <c r="AB162" s="49">
        <v>1</v>
      </c>
      <c r="AC162" s="71" t="s">
        <v>1243</v>
      </c>
      <c r="AD162" s="50">
        <v>69990</v>
      </c>
      <c r="AE162" s="51" t="s">
        <v>662</v>
      </c>
      <c r="AF162" s="38"/>
      <c r="AG162" s="24"/>
      <c r="AH162" s="103">
        <v>46048</v>
      </c>
    </row>
    <row r="163" spans="1:36" ht="13">
      <c r="A163" s="24" t="s">
        <v>660</v>
      </c>
      <c r="B163" s="24" t="s">
        <v>665</v>
      </c>
      <c r="C163" s="24">
        <v>6.31</v>
      </c>
      <c r="D163" s="52">
        <v>3.99</v>
      </c>
      <c r="E163" s="47">
        <v>2.69</v>
      </c>
      <c r="F163" s="46">
        <v>2.15</v>
      </c>
      <c r="G163" s="46">
        <v>2100</v>
      </c>
      <c r="H163" s="47">
        <v>2850</v>
      </c>
      <c r="I163" s="46">
        <v>219</v>
      </c>
      <c r="J163" s="46">
        <v>2</v>
      </c>
      <c r="K163" s="24" t="s">
        <v>61</v>
      </c>
      <c r="M163" s="25" t="s">
        <v>375</v>
      </c>
      <c r="N163" s="24" t="s">
        <v>49</v>
      </c>
      <c r="O163" s="24" t="s">
        <v>65</v>
      </c>
      <c r="P163" s="24">
        <v>85</v>
      </c>
      <c r="Q163" s="24" t="s">
        <v>1067</v>
      </c>
      <c r="R163" s="48" t="s">
        <v>168</v>
      </c>
      <c r="S163" s="24" t="s">
        <v>375</v>
      </c>
      <c r="T163" s="25" t="s">
        <v>375</v>
      </c>
      <c r="U163" s="25" t="s">
        <v>375</v>
      </c>
      <c r="V163" s="24" t="s">
        <v>63</v>
      </c>
      <c r="W163" s="24"/>
      <c r="X163" s="42" t="s">
        <v>134</v>
      </c>
      <c r="Y163" s="24"/>
      <c r="Z163" s="24" t="s">
        <v>68</v>
      </c>
      <c r="AB163" s="49">
        <v>1</v>
      </c>
      <c r="AC163" s="71" t="s">
        <v>1243</v>
      </c>
      <c r="AD163" s="50">
        <v>61990</v>
      </c>
      <c r="AE163" s="51" t="s">
        <v>666</v>
      </c>
      <c r="AF163" s="38"/>
      <c r="AG163" s="24"/>
      <c r="AH163" s="103">
        <v>46048</v>
      </c>
    </row>
    <row r="164" spans="1:36" ht="13">
      <c r="A164" s="24" t="s">
        <v>660</v>
      </c>
      <c r="B164" s="24" t="s">
        <v>667</v>
      </c>
      <c r="C164" s="24">
        <v>6.88</v>
      </c>
      <c r="D164" s="52">
        <v>4.57</v>
      </c>
      <c r="E164" s="47">
        <v>2.69</v>
      </c>
      <c r="F164" s="46">
        <v>2.15</v>
      </c>
      <c r="G164" s="46">
        <v>2300</v>
      </c>
      <c r="H164" s="47">
        <v>3000</v>
      </c>
      <c r="I164" s="46">
        <v>236</v>
      </c>
      <c r="J164" s="46">
        <v>2</v>
      </c>
      <c r="K164" s="24" t="s">
        <v>61</v>
      </c>
      <c r="L164" s="24"/>
      <c r="M164" s="25" t="s">
        <v>375</v>
      </c>
      <c r="N164" s="24" t="s">
        <v>49</v>
      </c>
      <c r="O164" s="24" t="s">
        <v>65</v>
      </c>
      <c r="P164" s="24">
        <v>85</v>
      </c>
      <c r="Q164" s="24" t="s">
        <v>1067</v>
      </c>
      <c r="R164" s="48" t="s">
        <v>168</v>
      </c>
      <c r="S164" s="24" t="s">
        <v>375</v>
      </c>
      <c r="T164" s="25" t="s">
        <v>375</v>
      </c>
      <c r="U164" s="25" t="s">
        <v>375</v>
      </c>
      <c r="V164" s="24" t="s">
        <v>63</v>
      </c>
      <c r="W164" s="24"/>
      <c r="X164" s="42" t="s">
        <v>134</v>
      </c>
      <c r="Y164" s="24"/>
      <c r="Z164" s="24" t="s">
        <v>68</v>
      </c>
      <c r="AA164" s="25" t="s">
        <v>59</v>
      </c>
      <c r="AB164" s="49">
        <v>1</v>
      </c>
      <c r="AC164" s="71" t="s">
        <v>1243</v>
      </c>
      <c r="AD164" s="50">
        <v>68990</v>
      </c>
      <c r="AE164" s="51" t="s">
        <v>668</v>
      </c>
      <c r="AF164" s="38"/>
      <c r="AG164" s="24"/>
      <c r="AH164" s="103">
        <v>46048</v>
      </c>
    </row>
    <row r="165" spans="1:36" ht="13">
      <c r="A165" s="24" t="s">
        <v>660</v>
      </c>
      <c r="B165" s="24" t="s">
        <v>669</v>
      </c>
      <c r="C165" s="24">
        <v>5.5</v>
      </c>
      <c r="D165" s="52">
        <v>3.76</v>
      </c>
      <c r="E165" s="47">
        <v>2.1800000000000002</v>
      </c>
      <c r="F165" s="46">
        <v>2.15</v>
      </c>
      <c r="G165" s="46">
        <v>1850</v>
      </c>
      <c r="H165" s="47">
        <v>2500</v>
      </c>
      <c r="I165" s="46">
        <v>130</v>
      </c>
      <c r="J165" s="46">
        <v>2</v>
      </c>
      <c r="K165" s="24" t="s">
        <v>61</v>
      </c>
      <c r="L165" s="24" t="s">
        <v>59</v>
      </c>
      <c r="M165" s="25" t="s">
        <v>53</v>
      </c>
      <c r="N165" s="24" t="s">
        <v>54</v>
      </c>
      <c r="O165" s="24">
        <v>120</v>
      </c>
      <c r="P165" s="24">
        <v>80</v>
      </c>
      <c r="Q165" s="24" t="s">
        <v>1244</v>
      </c>
      <c r="R165" s="48" t="s">
        <v>82</v>
      </c>
      <c r="S165" s="24" t="s">
        <v>375</v>
      </c>
      <c r="T165" s="25" t="s">
        <v>375</v>
      </c>
      <c r="U165" s="25" t="s">
        <v>375</v>
      </c>
      <c r="V165" s="24" t="s">
        <v>63</v>
      </c>
      <c r="W165" s="24"/>
      <c r="X165" s="42" t="s">
        <v>134</v>
      </c>
      <c r="Y165" s="24"/>
      <c r="Z165" s="24" t="s">
        <v>68</v>
      </c>
      <c r="AB165" s="49">
        <v>1</v>
      </c>
      <c r="AC165" s="71" t="s">
        <v>1243</v>
      </c>
      <c r="AD165" s="50">
        <v>49990</v>
      </c>
      <c r="AE165" s="51" t="s">
        <v>670</v>
      </c>
      <c r="AF165" s="38"/>
      <c r="AG165" s="24"/>
      <c r="AH165" s="103">
        <v>46048</v>
      </c>
    </row>
    <row r="166" spans="1:36" ht="13">
      <c r="A166" s="24" t="s">
        <v>660</v>
      </c>
      <c r="B166" s="24" t="s">
        <v>671</v>
      </c>
      <c r="C166" s="24">
        <v>5.5</v>
      </c>
      <c r="D166" s="52">
        <v>3.76</v>
      </c>
      <c r="E166" s="47">
        <v>2.1800000000000002</v>
      </c>
      <c r="F166" s="46">
        <v>2.15</v>
      </c>
      <c r="G166" s="46">
        <v>1750</v>
      </c>
      <c r="H166" s="47">
        <v>2500</v>
      </c>
      <c r="I166" s="46">
        <v>130</v>
      </c>
      <c r="J166" s="46" t="s">
        <v>384</v>
      </c>
      <c r="K166" s="24" t="s">
        <v>61</v>
      </c>
      <c r="L166" s="24" t="s">
        <v>59</v>
      </c>
      <c r="M166" s="24" t="s">
        <v>53</v>
      </c>
      <c r="N166" s="24" t="s">
        <v>54</v>
      </c>
      <c r="O166" s="24">
        <v>120</v>
      </c>
      <c r="P166" s="24">
        <v>80</v>
      </c>
      <c r="Q166" s="24" t="s">
        <v>1244</v>
      </c>
      <c r="R166" s="48" t="s">
        <v>82</v>
      </c>
      <c r="S166" s="24" t="s">
        <v>375</v>
      </c>
      <c r="T166" s="25" t="s">
        <v>375</v>
      </c>
      <c r="U166" s="24" t="s">
        <v>375</v>
      </c>
      <c r="V166" s="24" t="s">
        <v>63</v>
      </c>
      <c r="W166" s="24"/>
      <c r="X166" s="42" t="s">
        <v>134</v>
      </c>
      <c r="Z166" s="24" t="s">
        <v>68</v>
      </c>
      <c r="AB166" s="49">
        <v>1</v>
      </c>
      <c r="AC166" s="71" t="s">
        <v>1243</v>
      </c>
      <c r="AD166" s="50">
        <v>49990</v>
      </c>
      <c r="AE166" s="51" t="s">
        <v>799</v>
      </c>
      <c r="AF166" s="38"/>
      <c r="AG166" s="24"/>
      <c r="AH166" s="103">
        <v>46048</v>
      </c>
    </row>
    <row r="167" spans="1:36" ht="13">
      <c r="A167" s="24" t="s">
        <v>660</v>
      </c>
      <c r="B167" s="24" t="s">
        <v>672</v>
      </c>
      <c r="C167" s="24">
        <v>5.5</v>
      </c>
      <c r="D167" s="52">
        <v>3.72</v>
      </c>
      <c r="E167" s="47">
        <v>2.1800000000000002</v>
      </c>
      <c r="F167" s="46">
        <v>2.15</v>
      </c>
      <c r="G167" s="46">
        <v>1850</v>
      </c>
      <c r="H167" s="47">
        <v>2500</v>
      </c>
      <c r="I167" s="46">
        <v>130</v>
      </c>
      <c r="J167" s="46">
        <v>2</v>
      </c>
      <c r="K167" s="24" t="s">
        <v>61</v>
      </c>
      <c r="L167" s="24"/>
      <c r="M167" s="24" t="s">
        <v>375</v>
      </c>
      <c r="N167" s="24" t="s">
        <v>57</v>
      </c>
      <c r="O167" s="24">
        <v>120</v>
      </c>
      <c r="P167" s="24">
        <v>80</v>
      </c>
      <c r="Q167" s="24" t="s">
        <v>1244</v>
      </c>
      <c r="R167" s="48" t="s">
        <v>82</v>
      </c>
      <c r="S167" s="24" t="s">
        <v>375</v>
      </c>
      <c r="T167" s="25" t="s">
        <v>375</v>
      </c>
      <c r="U167" s="24" t="s">
        <v>375</v>
      </c>
      <c r="V167" s="24" t="s">
        <v>63</v>
      </c>
      <c r="W167" s="24"/>
      <c r="X167" s="42" t="s">
        <v>134</v>
      </c>
      <c r="Y167" s="24"/>
      <c r="Z167" s="24" t="s">
        <v>68</v>
      </c>
      <c r="AB167" s="49">
        <v>1</v>
      </c>
      <c r="AC167" s="71" t="s">
        <v>1243</v>
      </c>
      <c r="AD167" s="50">
        <v>52990</v>
      </c>
      <c r="AE167" s="51" t="s">
        <v>800</v>
      </c>
      <c r="AF167" s="38"/>
      <c r="AG167" s="24"/>
      <c r="AH167" s="103">
        <v>46048</v>
      </c>
    </row>
    <row r="168" spans="1:36" ht="13">
      <c r="A168" s="24" t="s">
        <v>142</v>
      </c>
      <c r="B168" s="24" t="s">
        <v>449</v>
      </c>
      <c r="C168" s="24">
        <v>5.4</v>
      </c>
      <c r="D168" s="82">
        <v>1</v>
      </c>
      <c r="E168" s="24">
        <v>2.375</v>
      </c>
      <c r="F168" s="24">
        <v>2.16</v>
      </c>
      <c r="G168" s="24">
        <v>1950</v>
      </c>
      <c r="H168" s="52">
        <v>2750</v>
      </c>
      <c r="I168" s="24">
        <v>195</v>
      </c>
      <c r="J168" s="43">
        <v>2</v>
      </c>
      <c r="K168" s="38" t="s">
        <v>165</v>
      </c>
      <c r="L168" s="24"/>
      <c r="M168" s="24" t="s">
        <v>375</v>
      </c>
      <c r="N168" s="24" t="s">
        <v>57</v>
      </c>
      <c r="O168" s="24">
        <v>200</v>
      </c>
      <c r="P168" s="24">
        <v>80</v>
      </c>
      <c r="Q168" s="24" t="s">
        <v>491</v>
      </c>
      <c r="R168" s="48" t="s">
        <v>496</v>
      </c>
      <c r="S168" s="24" t="s">
        <v>375</v>
      </c>
      <c r="T168" s="24" t="s">
        <v>375</v>
      </c>
      <c r="U168" s="24" t="s">
        <v>375</v>
      </c>
      <c r="V168" s="24" t="s">
        <v>63</v>
      </c>
      <c r="W168" s="24"/>
      <c r="X168" s="42" t="s">
        <v>134</v>
      </c>
      <c r="Z168" s="24" t="s">
        <v>64</v>
      </c>
      <c r="AB168" s="49">
        <v>1</v>
      </c>
      <c r="AC168" s="71"/>
      <c r="AD168" s="50">
        <v>48990</v>
      </c>
      <c r="AE168" s="51" t="s">
        <v>499</v>
      </c>
      <c r="AF168" s="38" t="s">
        <v>293</v>
      </c>
      <c r="AG168" s="24" t="s">
        <v>293</v>
      </c>
      <c r="AH168" s="103">
        <v>46049</v>
      </c>
      <c r="AI168" s="41"/>
      <c r="AJ168" s="41"/>
    </row>
    <row r="169" spans="1:36" ht="13">
      <c r="A169" s="24" t="s">
        <v>142</v>
      </c>
      <c r="B169" s="24" t="s">
        <v>450</v>
      </c>
      <c r="C169" s="24">
        <v>6.77</v>
      </c>
      <c r="D169" s="82">
        <v>1</v>
      </c>
      <c r="E169" s="24">
        <v>2.42</v>
      </c>
      <c r="F169" s="24">
        <v>2.1</v>
      </c>
      <c r="G169" s="24">
        <v>2200</v>
      </c>
      <c r="H169" s="52">
        <v>3000</v>
      </c>
      <c r="I169" s="24">
        <v>200</v>
      </c>
      <c r="J169" s="43">
        <v>2</v>
      </c>
      <c r="K169" s="38" t="s">
        <v>139</v>
      </c>
      <c r="L169" s="24"/>
      <c r="M169" s="24" t="s">
        <v>375</v>
      </c>
      <c r="N169" s="24" t="s">
        <v>49</v>
      </c>
      <c r="O169" s="24">
        <v>200</v>
      </c>
      <c r="P169" s="24">
        <v>80</v>
      </c>
      <c r="Q169" s="24" t="s">
        <v>491</v>
      </c>
      <c r="R169" s="48" t="s">
        <v>496</v>
      </c>
      <c r="S169" s="24" t="s">
        <v>375</v>
      </c>
      <c r="T169" s="24" t="s">
        <v>375</v>
      </c>
      <c r="U169" s="24" t="s">
        <v>375</v>
      </c>
      <c r="V169" s="24" t="s">
        <v>63</v>
      </c>
      <c r="W169" s="24"/>
      <c r="X169" s="42" t="s">
        <v>134</v>
      </c>
      <c r="Z169" s="24" t="s">
        <v>273</v>
      </c>
      <c r="AB169" s="49">
        <v>1</v>
      </c>
      <c r="AC169" s="71"/>
      <c r="AD169" s="50">
        <v>60990</v>
      </c>
      <c r="AE169" s="51" t="s">
        <v>451</v>
      </c>
      <c r="AF169" s="38" t="s">
        <v>293</v>
      </c>
      <c r="AG169" s="24" t="s">
        <v>293</v>
      </c>
      <c r="AH169" s="103">
        <v>46049</v>
      </c>
      <c r="AI169" s="41"/>
      <c r="AJ169" s="41"/>
    </row>
    <row r="170" spans="1:36" ht="13">
      <c r="A170" s="24" t="s">
        <v>142</v>
      </c>
      <c r="B170" s="24" t="s">
        <v>143</v>
      </c>
      <c r="C170" s="24">
        <v>5.65</v>
      </c>
      <c r="D170" s="82">
        <v>1</v>
      </c>
      <c r="E170" s="24">
        <v>2.375</v>
      </c>
      <c r="F170" s="24">
        <v>2.16</v>
      </c>
      <c r="G170" s="24">
        <v>2050</v>
      </c>
      <c r="H170" s="52">
        <v>2850</v>
      </c>
      <c r="I170" s="24">
        <v>200</v>
      </c>
      <c r="J170" s="43">
        <v>2</v>
      </c>
      <c r="K170" s="38" t="s">
        <v>61</v>
      </c>
      <c r="L170" s="24"/>
      <c r="M170" s="24" t="s">
        <v>375</v>
      </c>
      <c r="N170" s="24" t="s">
        <v>57</v>
      </c>
      <c r="O170" s="24">
        <v>200</v>
      </c>
      <c r="P170" s="24">
        <v>80</v>
      </c>
      <c r="Q170" s="24" t="s">
        <v>471</v>
      </c>
      <c r="R170" s="48" t="s">
        <v>168</v>
      </c>
      <c r="S170" s="24" t="s">
        <v>375</v>
      </c>
      <c r="T170" s="24" t="s">
        <v>375</v>
      </c>
      <c r="U170" s="24" t="s">
        <v>375</v>
      </c>
      <c r="V170" s="24" t="s">
        <v>63</v>
      </c>
      <c r="W170" s="24"/>
      <c r="X170" s="42" t="s">
        <v>134</v>
      </c>
      <c r="Z170" s="25" t="s">
        <v>64</v>
      </c>
      <c r="AB170" s="49">
        <v>1</v>
      </c>
      <c r="AC170" s="71"/>
      <c r="AD170" s="50">
        <v>52990</v>
      </c>
      <c r="AE170" s="51" t="s">
        <v>500</v>
      </c>
      <c r="AF170" s="38" t="s">
        <v>293</v>
      </c>
      <c r="AG170" s="24" t="s">
        <v>293</v>
      </c>
      <c r="AH170" s="103">
        <v>46049</v>
      </c>
      <c r="AI170" s="41"/>
      <c r="AJ170" s="41"/>
    </row>
    <row r="171" spans="1:36" ht="13">
      <c r="A171" s="24" t="s">
        <v>142</v>
      </c>
      <c r="B171" s="24" t="s">
        <v>801</v>
      </c>
      <c r="C171" s="24">
        <v>5.9</v>
      </c>
      <c r="D171" s="82">
        <v>1</v>
      </c>
      <c r="E171" s="24">
        <v>2.375</v>
      </c>
      <c r="F171" s="24">
        <v>2.16</v>
      </c>
      <c r="G171" s="24">
        <v>2050</v>
      </c>
      <c r="H171" s="52">
        <v>2850</v>
      </c>
      <c r="I171" s="24">
        <v>200</v>
      </c>
      <c r="J171" s="43">
        <v>2</v>
      </c>
      <c r="K171" s="24" t="s">
        <v>1158</v>
      </c>
      <c r="L171" s="24"/>
      <c r="M171" s="24" t="s">
        <v>375</v>
      </c>
      <c r="N171" s="24" t="s">
        <v>57</v>
      </c>
      <c r="O171" s="24">
        <v>200</v>
      </c>
      <c r="P171" s="24">
        <v>80</v>
      </c>
      <c r="Q171" s="24" t="s">
        <v>471</v>
      </c>
      <c r="R171" s="48" t="s">
        <v>168</v>
      </c>
      <c r="S171" s="24" t="s">
        <v>375</v>
      </c>
      <c r="T171" s="24" t="s">
        <v>375</v>
      </c>
      <c r="U171" s="24" t="s">
        <v>375</v>
      </c>
      <c r="V171" s="24" t="s">
        <v>63</v>
      </c>
      <c r="W171" s="24"/>
      <c r="X171" s="42" t="s">
        <v>134</v>
      </c>
      <c r="Y171" s="24" t="s">
        <v>242</v>
      </c>
      <c r="Z171" s="24" t="s">
        <v>273</v>
      </c>
      <c r="AB171" s="49">
        <v>1</v>
      </c>
      <c r="AC171" s="71"/>
      <c r="AD171" s="50">
        <v>55990</v>
      </c>
      <c r="AE171" s="55" t="s">
        <v>501</v>
      </c>
      <c r="AF171" s="38" t="s">
        <v>293</v>
      </c>
      <c r="AG171" s="24" t="s">
        <v>293</v>
      </c>
      <c r="AH171" s="103">
        <v>46049</v>
      </c>
      <c r="AI171" s="41"/>
      <c r="AJ171" s="41"/>
    </row>
    <row r="172" spans="1:36" ht="13">
      <c r="A172" s="24" t="s">
        <v>142</v>
      </c>
      <c r="B172" s="24" t="s">
        <v>497</v>
      </c>
      <c r="C172" s="24">
        <v>6</v>
      </c>
      <c r="D172" s="82">
        <v>1</v>
      </c>
      <c r="E172" s="24">
        <v>2.375</v>
      </c>
      <c r="F172" s="24">
        <v>2.15</v>
      </c>
      <c r="G172" s="24">
        <v>2150</v>
      </c>
      <c r="H172" s="52">
        <v>2750</v>
      </c>
      <c r="I172" s="24">
        <v>200</v>
      </c>
      <c r="J172" s="46">
        <v>4</v>
      </c>
      <c r="K172" s="24" t="s">
        <v>1158</v>
      </c>
      <c r="L172" s="24" t="s">
        <v>375</v>
      </c>
      <c r="M172" s="24" t="s">
        <v>375</v>
      </c>
      <c r="N172" s="24" t="s">
        <v>57</v>
      </c>
      <c r="O172" s="24">
        <v>200</v>
      </c>
      <c r="P172" s="24">
        <v>80</v>
      </c>
      <c r="Q172" s="24" t="s">
        <v>491</v>
      </c>
      <c r="R172" s="48" t="s">
        <v>496</v>
      </c>
      <c r="S172" s="24" t="s">
        <v>375</v>
      </c>
      <c r="T172" s="24" t="s">
        <v>375</v>
      </c>
      <c r="U172" s="24" t="s">
        <v>375</v>
      </c>
      <c r="V172" s="24" t="s">
        <v>63</v>
      </c>
      <c r="W172" s="24"/>
      <c r="X172" s="42" t="s">
        <v>134</v>
      </c>
      <c r="Y172" s="25" t="s">
        <v>242</v>
      </c>
      <c r="Z172" s="25" t="s">
        <v>64</v>
      </c>
      <c r="AB172" s="49">
        <v>1</v>
      </c>
      <c r="AC172" s="71"/>
      <c r="AD172" s="50">
        <v>50990</v>
      </c>
      <c r="AE172" s="51" t="s">
        <v>498</v>
      </c>
      <c r="AF172" s="38" t="s">
        <v>293</v>
      </c>
      <c r="AG172" s="24" t="s">
        <v>293</v>
      </c>
      <c r="AH172" s="103">
        <v>46049</v>
      </c>
      <c r="AI172" s="41"/>
      <c r="AJ172" s="41"/>
    </row>
    <row r="173" spans="1:36" ht="13">
      <c r="A173" s="24" t="s">
        <v>142</v>
      </c>
      <c r="B173" s="24" t="s">
        <v>144</v>
      </c>
      <c r="C173" s="24">
        <v>6.3</v>
      </c>
      <c r="D173" s="82">
        <v>1</v>
      </c>
      <c r="E173" s="24">
        <v>2.375</v>
      </c>
      <c r="F173" s="24">
        <v>2.16</v>
      </c>
      <c r="G173" s="24">
        <v>2250</v>
      </c>
      <c r="H173" s="52">
        <v>3000</v>
      </c>
      <c r="I173" s="24">
        <v>200</v>
      </c>
      <c r="J173" s="46">
        <v>2</v>
      </c>
      <c r="K173" s="38" t="s">
        <v>61</v>
      </c>
      <c r="L173" s="24"/>
      <c r="M173" s="24" t="s">
        <v>375</v>
      </c>
      <c r="N173" s="24" t="s">
        <v>57</v>
      </c>
      <c r="O173" s="24">
        <v>200</v>
      </c>
      <c r="P173" s="24">
        <v>80</v>
      </c>
      <c r="Q173" s="24" t="s">
        <v>471</v>
      </c>
      <c r="R173" s="48" t="s">
        <v>168</v>
      </c>
      <c r="S173" s="24" t="s">
        <v>375</v>
      </c>
      <c r="T173" s="24" t="s">
        <v>375</v>
      </c>
      <c r="U173" s="24" t="s">
        <v>375</v>
      </c>
      <c r="V173" s="24" t="s">
        <v>63</v>
      </c>
      <c r="W173" s="24"/>
      <c r="X173" s="42" t="s">
        <v>134</v>
      </c>
      <c r="Z173" s="24" t="s">
        <v>273</v>
      </c>
      <c r="AB173" s="49">
        <v>1</v>
      </c>
      <c r="AC173" s="71"/>
      <c r="AD173" s="50">
        <v>59990</v>
      </c>
      <c r="AE173" s="51" t="s">
        <v>502</v>
      </c>
      <c r="AF173" s="38" t="s">
        <v>293</v>
      </c>
      <c r="AG173" s="24" t="s">
        <v>293</v>
      </c>
      <c r="AH173" s="103">
        <v>46049</v>
      </c>
      <c r="AI173" s="41"/>
      <c r="AJ173" s="41"/>
    </row>
    <row r="174" spans="1:36" ht="13">
      <c r="A174" s="24" t="s">
        <v>142</v>
      </c>
      <c r="B174" s="24" t="s">
        <v>452</v>
      </c>
      <c r="C174" s="24">
        <v>6.3</v>
      </c>
      <c r="D174" s="82">
        <v>1</v>
      </c>
      <c r="E174" s="24">
        <v>2.375</v>
      </c>
      <c r="F174" s="24">
        <v>2.16</v>
      </c>
      <c r="G174" s="24">
        <v>2250</v>
      </c>
      <c r="H174" s="52">
        <v>2850</v>
      </c>
      <c r="I174" s="24">
        <v>200</v>
      </c>
      <c r="J174" s="46">
        <v>4</v>
      </c>
      <c r="K174" s="24" t="s">
        <v>1158</v>
      </c>
      <c r="L174" s="24" t="s">
        <v>375</v>
      </c>
      <c r="M174" s="24" t="s">
        <v>375</v>
      </c>
      <c r="N174" s="24" t="s">
        <v>57</v>
      </c>
      <c r="O174" s="24">
        <v>200</v>
      </c>
      <c r="P174" s="24">
        <v>80</v>
      </c>
      <c r="Q174" s="24" t="s">
        <v>471</v>
      </c>
      <c r="R174" s="48" t="s">
        <v>168</v>
      </c>
      <c r="S174" s="24" t="s">
        <v>375</v>
      </c>
      <c r="T174" s="24" t="s">
        <v>375</v>
      </c>
      <c r="U174" s="24" t="s">
        <v>375</v>
      </c>
      <c r="V174" s="24" t="s">
        <v>63</v>
      </c>
      <c r="W174" s="24"/>
      <c r="X174" s="42" t="s">
        <v>134</v>
      </c>
      <c r="Y174" s="25" t="s">
        <v>242</v>
      </c>
      <c r="Z174" s="24" t="s">
        <v>64</v>
      </c>
      <c r="AB174" s="49">
        <v>1</v>
      </c>
      <c r="AC174" s="71"/>
      <c r="AD174" s="50">
        <v>59990</v>
      </c>
      <c r="AE174" s="51" t="s">
        <v>802</v>
      </c>
      <c r="AF174" s="38" t="s">
        <v>293</v>
      </c>
      <c r="AG174" s="24" t="s">
        <v>293</v>
      </c>
      <c r="AH174" s="103">
        <v>46049</v>
      </c>
      <c r="AI174" s="41"/>
      <c r="AJ174" s="41"/>
    </row>
    <row r="175" spans="1:36" ht="13">
      <c r="A175" s="24" t="s">
        <v>142</v>
      </c>
      <c r="B175" s="24" t="s">
        <v>453</v>
      </c>
      <c r="C175" s="24">
        <v>6.7</v>
      </c>
      <c r="D175" s="82">
        <v>1</v>
      </c>
      <c r="E175" s="24">
        <v>2.375</v>
      </c>
      <c r="F175" s="24">
        <v>2.15</v>
      </c>
      <c r="G175" s="24">
        <v>2350</v>
      </c>
      <c r="H175" s="52">
        <v>3000</v>
      </c>
      <c r="I175" s="24">
        <v>200</v>
      </c>
      <c r="J175" s="46">
        <v>4</v>
      </c>
      <c r="K175" s="24" t="s">
        <v>1158</v>
      </c>
      <c r="L175" s="24" t="s">
        <v>375</v>
      </c>
      <c r="M175" s="24" t="s">
        <v>375</v>
      </c>
      <c r="N175" s="24" t="s">
        <v>57</v>
      </c>
      <c r="O175" s="24">
        <v>200</v>
      </c>
      <c r="P175" s="24">
        <v>80</v>
      </c>
      <c r="Q175" s="24" t="s">
        <v>491</v>
      </c>
      <c r="R175" s="48" t="s">
        <v>496</v>
      </c>
      <c r="S175" s="24" t="s">
        <v>375</v>
      </c>
      <c r="T175" s="24" t="s">
        <v>375</v>
      </c>
      <c r="U175" s="24" t="s">
        <v>375</v>
      </c>
      <c r="V175" s="24" t="s">
        <v>63</v>
      </c>
      <c r="W175" s="24"/>
      <c r="X175" s="42" t="s">
        <v>134</v>
      </c>
      <c r="Y175" s="25" t="s">
        <v>242</v>
      </c>
      <c r="Z175" s="24" t="s">
        <v>273</v>
      </c>
      <c r="AB175" s="49">
        <v>1</v>
      </c>
      <c r="AC175" s="71"/>
      <c r="AD175" s="50">
        <v>57990</v>
      </c>
      <c r="AE175" s="51" t="s">
        <v>454</v>
      </c>
      <c r="AF175" s="38" t="s">
        <v>293</v>
      </c>
      <c r="AG175" s="24" t="s">
        <v>293</v>
      </c>
      <c r="AH175" s="103">
        <v>46049</v>
      </c>
      <c r="AI175" s="41"/>
      <c r="AJ175" s="41"/>
    </row>
    <row r="176" spans="1:36" ht="13">
      <c r="A176" s="24" t="s">
        <v>402</v>
      </c>
      <c r="B176" s="48" t="s">
        <v>403</v>
      </c>
      <c r="C176" s="46">
        <v>4.43</v>
      </c>
      <c r="D176" s="24">
        <v>2.95</v>
      </c>
      <c r="E176" s="46">
        <v>2.41</v>
      </c>
      <c r="F176" s="46">
        <v>2.04</v>
      </c>
      <c r="G176" s="46">
        <v>720</v>
      </c>
      <c r="H176" s="47">
        <v>1000</v>
      </c>
      <c r="I176" s="46">
        <v>32</v>
      </c>
      <c r="J176" s="43">
        <v>2</v>
      </c>
      <c r="K176" s="38" t="s">
        <v>752</v>
      </c>
      <c r="L176" s="24"/>
      <c r="M176" s="24" t="s">
        <v>375</v>
      </c>
      <c r="N176" s="24" t="s">
        <v>57</v>
      </c>
      <c r="O176" s="24">
        <v>70</v>
      </c>
      <c r="P176" s="24"/>
      <c r="Q176" s="24" t="s">
        <v>404</v>
      </c>
      <c r="R176" s="48" t="s">
        <v>59</v>
      </c>
      <c r="S176" s="24" t="s">
        <v>59</v>
      </c>
      <c r="T176" s="24"/>
      <c r="U176" s="24"/>
      <c r="V176" s="24" t="s">
        <v>51</v>
      </c>
      <c r="W176" s="24"/>
      <c r="X176" s="24" t="s">
        <v>414</v>
      </c>
      <c r="Z176" s="24" t="s">
        <v>52</v>
      </c>
      <c r="AB176" s="49">
        <v>1</v>
      </c>
      <c r="AC176" s="71"/>
      <c r="AD176" s="50">
        <v>49990</v>
      </c>
      <c r="AE176" s="51" t="s">
        <v>405</v>
      </c>
      <c r="AF176" s="38" t="s">
        <v>293</v>
      </c>
      <c r="AG176" s="24" t="s">
        <v>293</v>
      </c>
      <c r="AH176" s="105">
        <v>46049</v>
      </c>
      <c r="AI176" s="41"/>
      <c r="AJ176" s="41"/>
    </row>
    <row r="177" spans="1:36" ht="13">
      <c r="A177" s="24" t="s">
        <v>402</v>
      </c>
      <c r="B177" s="48" t="s">
        <v>406</v>
      </c>
      <c r="C177" s="46">
        <v>4.83</v>
      </c>
      <c r="D177" s="24">
        <v>3.45</v>
      </c>
      <c r="E177" s="46">
        <v>2.41</v>
      </c>
      <c r="F177" s="46">
        <v>2.04</v>
      </c>
      <c r="G177" s="46">
        <v>750</v>
      </c>
      <c r="H177" s="47">
        <v>1000</v>
      </c>
      <c r="I177" s="46">
        <v>55</v>
      </c>
      <c r="J177" s="43">
        <v>3</v>
      </c>
      <c r="K177" s="42" t="s">
        <v>752</v>
      </c>
      <c r="L177" s="24"/>
      <c r="M177" s="24" t="s">
        <v>375</v>
      </c>
      <c r="N177" s="24" t="s">
        <v>57</v>
      </c>
      <c r="O177" s="24">
        <v>70</v>
      </c>
      <c r="P177" s="24"/>
      <c r="Q177" s="24" t="s">
        <v>404</v>
      </c>
      <c r="R177" s="48" t="s">
        <v>59</v>
      </c>
      <c r="S177" s="24" t="s">
        <v>59</v>
      </c>
      <c r="T177" s="24"/>
      <c r="U177" s="24"/>
      <c r="V177" s="24" t="s">
        <v>51</v>
      </c>
      <c r="W177" s="24"/>
      <c r="X177" s="24" t="s">
        <v>414</v>
      </c>
      <c r="Z177" s="24" t="s">
        <v>52</v>
      </c>
      <c r="AB177" s="49">
        <v>1</v>
      </c>
      <c r="AC177" s="71"/>
      <c r="AD177" s="50">
        <v>54990</v>
      </c>
      <c r="AE177" s="51" t="s">
        <v>407</v>
      </c>
      <c r="AF177" s="24" t="s">
        <v>293</v>
      </c>
      <c r="AG177" s="24" t="s">
        <v>293</v>
      </c>
      <c r="AH177" s="105">
        <v>46049</v>
      </c>
      <c r="AI177" s="41"/>
      <c r="AJ177" s="41"/>
    </row>
    <row r="178" spans="1:36" ht="13">
      <c r="A178" s="24" t="s">
        <v>402</v>
      </c>
      <c r="B178" s="48">
        <v>410</v>
      </c>
      <c r="C178" s="39">
        <v>5.5</v>
      </c>
      <c r="D178" s="24">
        <v>4.25</v>
      </c>
      <c r="E178" s="39">
        <v>2.41</v>
      </c>
      <c r="F178" s="39">
        <v>2.04</v>
      </c>
      <c r="G178" s="46">
        <v>820</v>
      </c>
      <c r="H178" s="59">
        <v>1000</v>
      </c>
      <c r="I178" s="46">
        <v>85</v>
      </c>
      <c r="J178" s="43">
        <v>5</v>
      </c>
      <c r="K178" s="38" t="s">
        <v>752</v>
      </c>
      <c r="L178" s="24"/>
      <c r="M178" s="24" t="s">
        <v>375</v>
      </c>
      <c r="N178" s="24" t="s">
        <v>57</v>
      </c>
      <c r="O178" s="24">
        <v>70</v>
      </c>
      <c r="P178" s="24"/>
      <c r="Q178" s="24" t="s">
        <v>404</v>
      </c>
      <c r="R178" s="48" t="s">
        <v>59</v>
      </c>
      <c r="S178" s="24" t="s">
        <v>59</v>
      </c>
      <c r="T178" s="24"/>
      <c r="U178" s="24"/>
      <c r="V178" s="24" t="s">
        <v>51</v>
      </c>
      <c r="W178" s="24"/>
      <c r="X178" s="24" t="s">
        <v>414</v>
      </c>
      <c r="Z178" s="25" t="s">
        <v>52</v>
      </c>
      <c r="AB178" s="49">
        <v>1</v>
      </c>
      <c r="AC178" s="71"/>
      <c r="AD178" s="50">
        <v>59990</v>
      </c>
      <c r="AE178" s="51" t="s">
        <v>503</v>
      </c>
      <c r="AF178" s="38" t="s">
        <v>293</v>
      </c>
      <c r="AG178" s="24" t="s">
        <v>293</v>
      </c>
      <c r="AH178" s="105">
        <v>46049</v>
      </c>
      <c r="AI178" s="41"/>
      <c r="AJ178" s="41"/>
    </row>
    <row r="179" spans="1:36" ht="13">
      <c r="A179" s="24" t="s">
        <v>1245</v>
      </c>
      <c r="B179" s="24" t="s">
        <v>1246</v>
      </c>
      <c r="C179" s="39">
        <v>5.92</v>
      </c>
      <c r="D179" s="82">
        <v>1</v>
      </c>
      <c r="E179" s="39">
        <v>3.03</v>
      </c>
      <c r="F179" s="82">
        <v>1</v>
      </c>
      <c r="G179" s="46">
        <v>1500</v>
      </c>
      <c r="H179" s="46">
        <v>2100</v>
      </c>
      <c r="I179" s="84">
        <v>1</v>
      </c>
      <c r="J179" s="46">
        <v>2</v>
      </c>
      <c r="K179" s="38" t="s">
        <v>1247</v>
      </c>
      <c r="L179" s="24"/>
      <c r="M179" s="24" t="s">
        <v>375</v>
      </c>
      <c r="N179" s="24" t="s">
        <v>57</v>
      </c>
      <c r="O179" s="24">
        <v>95</v>
      </c>
      <c r="P179" s="24">
        <v>62</v>
      </c>
      <c r="Q179" s="24" t="s">
        <v>411</v>
      </c>
      <c r="R179" s="48" t="s">
        <v>1248</v>
      </c>
      <c r="S179" s="24" t="s">
        <v>375</v>
      </c>
      <c r="T179" s="24"/>
      <c r="U179" s="24"/>
      <c r="V179" s="24" t="s">
        <v>51</v>
      </c>
      <c r="W179" s="24"/>
      <c r="X179" s="38" t="s">
        <v>337</v>
      </c>
      <c r="Y179" s="24"/>
      <c r="Z179" s="24" t="s">
        <v>52</v>
      </c>
      <c r="AB179" s="49">
        <v>1</v>
      </c>
      <c r="AC179" s="71" t="s">
        <v>1249</v>
      </c>
      <c r="AD179" s="50"/>
      <c r="AE179" s="51" t="s">
        <v>1250</v>
      </c>
      <c r="AF179" s="38" t="s">
        <v>293</v>
      </c>
      <c r="AG179" s="24" t="s">
        <v>293</v>
      </c>
      <c r="AH179" s="103">
        <v>46049</v>
      </c>
      <c r="AI179" s="41"/>
      <c r="AJ179" s="41"/>
    </row>
    <row r="180" spans="1:36" ht="13">
      <c r="A180" s="24" t="s">
        <v>333</v>
      </c>
      <c r="B180" s="24" t="s">
        <v>803</v>
      </c>
      <c r="C180" s="46">
        <v>6.58</v>
      </c>
      <c r="D180" s="24">
        <v>4.88</v>
      </c>
      <c r="E180" s="46">
        <v>2.98</v>
      </c>
      <c r="F180" s="46">
        <v>2.31</v>
      </c>
      <c r="G180" s="46">
        <v>1900</v>
      </c>
      <c r="H180" s="47">
        <v>2400</v>
      </c>
      <c r="I180" s="46">
        <v>150</v>
      </c>
      <c r="J180" s="46">
        <v>2</v>
      </c>
      <c r="K180" s="38" t="s">
        <v>55</v>
      </c>
      <c r="L180" s="24"/>
      <c r="M180" s="24" t="s">
        <v>375</v>
      </c>
      <c r="N180" s="24" t="s">
        <v>49</v>
      </c>
      <c r="O180" s="24">
        <v>150</v>
      </c>
      <c r="P180" s="24">
        <v>75</v>
      </c>
      <c r="Q180" s="24" t="s">
        <v>473</v>
      </c>
      <c r="R180" s="48" t="s">
        <v>82</v>
      </c>
      <c r="S180" s="24" t="s">
        <v>375</v>
      </c>
      <c r="T180" s="24"/>
      <c r="U180" s="24"/>
      <c r="V180" s="24" t="s">
        <v>51</v>
      </c>
      <c r="W180" s="24"/>
      <c r="X180" s="42" t="s">
        <v>134</v>
      </c>
      <c r="Y180" s="24"/>
      <c r="Z180" s="24" t="s">
        <v>52</v>
      </c>
      <c r="AB180" s="49">
        <v>1</v>
      </c>
      <c r="AC180" s="71"/>
      <c r="AD180" s="50">
        <v>54999</v>
      </c>
      <c r="AE180" s="51" t="s">
        <v>804</v>
      </c>
      <c r="AF180" s="38" t="s">
        <v>293</v>
      </c>
      <c r="AG180" s="24" t="s">
        <v>293</v>
      </c>
      <c r="AH180" s="103">
        <v>46049</v>
      </c>
      <c r="AI180" s="41"/>
      <c r="AJ180" s="41"/>
    </row>
    <row r="181" spans="1:36" ht="13">
      <c r="A181" s="24" t="s">
        <v>333</v>
      </c>
      <c r="B181" s="24" t="s">
        <v>803</v>
      </c>
      <c r="C181" s="46">
        <v>6.58</v>
      </c>
      <c r="D181" s="24">
        <v>4.88</v>
      </c>
      <c r="E181" s="46">
        <v>2.98</v>
      </c>
      <c r="F181" s="46">
        <v>2.31</v>
      </c>
      <c r="G181" s="46">
        <v>1900</v>
      </c>
      <c r="H181" s="47">
        <v>2400</v>
      </c>
      <c r="I181" s="46">
        <v>150</v>
      </c>
      <c r="J181" s="46">
        <v>2</v>
      </c>
      <c r="K181" s="38" t="s">
        <v>55</v>
      </c>
      <c r="L181" s="24"/>
      <c r="M181" s="24" t="s">
        <v>375</v>
      </c>
      <c r="N181" s="24" t="s">
        <v>49</v>
      </c>
      <c r="O181" s="24">
        <v>150</v>
      </c>
      <c r="P181" s="24">
        <v>75</v>
      </c>
      <c r="Q181" s="24" t="s">
        <v>473</v>
      </c>
      <c r="R181" s="48" t="s">
        <v>82</v>
      </c>
      <c r="S181" s="24" t="s">
        <v>375</v>
      </c>
      <c r="T181" s="24" t="s">
        <v>375</v>
      </c>
      <c r="U181" s="24"/>
      <c r="V181" s="24" t="s">
        <v>51</v>
      </c>
      <c r="W181" s="24"/>
      <c r="X181" s="42" t="s">
        <v>134</v>
      </c>
      <c r="Y181" s="24"/>
      <c r="Z181" s="24" t="s">
        <v>52</v>
      </c>
      <c r="AB181" s="49">
        <v>1</v>
      </c>
      <c r="AC181" s="71"/>
      <c r="AD181" s="50">
        <v>57999</v>
      </c>
      <c r="AE181" s="51" t="s">
        <v>804</v>
      </c>
      <c r="AF181" s="38" t="s">
        <v>293</v>
      </c>
      <c r="AG181" s="24" t="s">
        <v>293</v>
      </c>
      <c r="AH181" s="103">
        <v>46049</v>
      </c>
      <c r="AI181" s="41"/>
      <c r="AJ181" s="41"/>
    </row>
    <row r="182" spans="1:36" ht="13">
      <c r="A182" s="24" t="s">
        <v>333</v>
      </c>
      <c r="B182" s="24" t="s">
        <v>335</v>
      </c>
      <c r="C182" s="46">
        <v>4.67</v>
      </c>
      <c r="D182" s="24">
        <v>3.35</v>
      </c>
      <c r="E182" s="46">
        <v>2.6</v>
      </c>
      <c r="F182" s="46">
        <v>2.16</v>
      </c>
      <c r="G182" s="46">
        <v>1080</v>
      </c>
      <c r="H182" s="47">
        <v>1500</v>
      </c>
      <c r="I182" s="46">
        <v>70</v>
      </c>
      <c r="J182" s="46">
        <v>2</v>
      </c>
      <c r="K182" s="38" t="s">
        <v>752</v>
      </c>
      <c r="L182" s="24"/>
      <c r="M182" s="24" t="s">
        <v>375</v>
      </c>
      <c r="N182" s="24" t="s">
        <v>57</v>
      </c>
      <c r="O182" s="24">
        <v>70</v>
      </c>
      <c r="P182" s="24">
        <v>70</v>
      </c>
      <c r="Q182" s="24" t="s">
        <v>411</v>
      </c>
      <c r="R182" s="48" t="s">
        <v>140</v>
      </c>
      <c r="S182" s="24" t="s">
        <v>59</v>
      </c>
      <c r="T182" s="24"/>
      <c r="U182" s="24"/>
      <c r="V182" s="24" t="s">
        <v>51</v>
      </c>
      <c r="W182" s="24"/>
      <c r="X182" s="24" t="s">
        <v>336</v>
      </c>
      <c r="Y182" s="24"/>
      <c r="Z182" s="24" t="s">
        <v>52</v>
      </c>
      <c r="AB182" s="49">
        <v>1</v>
      </c>
      <c r="AC182" s="71"/>
      <c r="AD182" s="50">
        <v>29500</v>
      </c>
      <c r="AE182" s="51" t="s">
        <v>506</v>
      </c>
      <c r="AF182" s="38" t="s">
        <v>293</v>
      </c>
      <c r="AG182" s="24" t="s">
        <v>293</v>
      </c>
      <c r="AH182" s="103">
        <v>46049</v>
      </c>
      <c r="AI182" s="41"/>
      <c r="AJ182" s="41"/>
    </row>
    <row r="183" spans="1:36" ht="14">
      <c r="A183" s="24" t="s">
        <v>408</v>
      </c>
      <c r="B183" s="24" t="s">
        <v>409</v>
      </c>
      <c r="C183" s="38">
        <v>6.5</v>
      </c>
      <c r="D183" s="82">
        <v>1</v>
      </c>
      <c r="E183" s="38">
        <v>2.65</v>
      </c>
      <c r="F183" s="38">
        <v>2.4</v>
      </c>
      <c r="G183" s="24" t="s">
        <v>805</v>
      </c>
      <c r="H183" s="52">
        <v>2800</v>
      </c>
      <c r="I183" s="24">
        <v>260</v>
      </c>
      <c r="J183" s="46">
        <v>5</v>
      </c>
      <c r="K183" s="38" t="s">
        <v>1144</v>
      </c>
      <c r="L183" s="57" t="s">
        <v>375</v>
      </c>
      <c r="M183" s="57" t="s">
        <v>375</v>
      </c>
      <c r="N183" s="24" t="s">
        <v>57</v>
      </c>
      <c r="O183" s="24" t="s">
        <v>127</v>
      </c>
      <c r="P183" s="24">
        <v>80</v>
      </c>
      <c r="Q183" s="24" t="s">
        <v>477</v>
      </c>
      <c r="R183" s="24" t="s">
        <v>178</v>
      </c>
      <c r="S183" s="24" t="s">
        <v>375</v>
      </c>
      <c r="T183" s="57" t="s">
        <v>375</v>
      </c>
      <c r="U183" s="57" t="s">
        <v>375</v>
      </c>
      <c r="V183" s="24" t="s">
        <v>63</v>
      </c>
      <c r="W183" s="24"/>
      <c r="X183" s="42" t="s">
        <v>134</v>
      </c>
      <c r="Y183" s="24" t="s">
        <v>242</v>
      </c>
      <c r="Z183" s="24" t="s">
        <v>64</v>
      </c>
      <c r="AA183" s="24"/>
      <c r="AB183" s="49">
        <v>1</v>
      </c>
      <c r="AC183" s="71" t="s">
        <v>1251</v>
      </c>
      <c r="AD183" s="50">
        <v>89990</v>
      </c>
      <c r="AE183" s="51" t="s">
        <v>673</v>
      </c>
      <c r="AF183" s="38" t="s">
        <v>293</v>
      </c>
      <c r="AG183" s="24" t="s">
        <v>293</v>
      </c>
      <c r="AH183" s="106">
        <v>46049</v>
      </c>
      <c r="AI183" s="41"/>
      <c r="AJ183" s="41"/>
    </row>
    <row r="184" spans="1:36" ht="14">
      <c r="A184" s="24" t="s">
        <v>408</v>
      </c>
      <c r="B184" s="24" t="s">
        <v>413</v>
      </c>
      <c r="C184" s="38">
        <v>5</v>
      </c>
      <c r="D184" s="82">
        <v>1</v>
      </c>
      <c r="E184" s="38">
        <v>2.25</v>
      </c>
      <c r="F184" s="38">
        <v>1.9</v>
      </c>
      <c r="G184" s="24">
        <v>1680</v>
      </c>
      <c r="H184" s="52">
        <v>2250</v>
      </c>
      <c r="I184" s="84">
        <v>1</v>
      </c>
      <c r="J184" s="46">
        <v>4</v>
      </c>
      <c r="K184" s="24" t="s">
        <v>1252</v>
      </c>
      <c r="L184" s="57"/>
      <c r="M184" s="57" t="s">
        <v>53</v>
      </c>
      <c r="N184" s="24" t="s">
        <v>68</v>
      </c>
      <c r="O184" s="24" t="s">
        <v>806</v>
      </c>
      <c r="P184" s="24"/>
      <c r="Q184" s="24" t="s">
        <v>473</v>
      </c>
      <c r="R184" s="24" t="s">
        <v>412</v>
      </c>
      <c r="S184" s="24" t="s">
        <v>59</v>
      </c>
      <c r="T184" s="57" t="s">
        <v>375</v>
      </c>
      <c r="U184" s="57" t="s">
        <v>375</v>
      </c>
      <c r="V184" s="24" t="s">
        <v>63</v>
      </c>
      <c r="W184" s="24"/>
      <c r="X184" s="42" t="s">
        <v>134</v>
      </c>
      <c r="Y184" s="24" t="s">
        <v>550</v>
      </c>
      <c r="Z184" s="24" t="s">
        <v>64</v>
      </c>
      <c r="AA184" s="24"/>
      <c r="AB184" s="49">
        <v>1</v>
      </c>
      <c r="AC184" s="71" t="s">
        <v>1251</v>
      </c>
      <c r="AD184" s="50">
        <v>64990</v>
      </c>
      <c r="AE184" s="51" t="s">
        <v>675</v>
      </c>
      <c r="AF184" s="38" t="s">
        <v>293</v>
      </c>
      <c r="AG184" s="24" t="s">
        <v>293</v>
      </c>
      <c r="AH184" s="106">
        <v>46049</v>
      </c>
      <c r="AI184" s="41"/>
      <c r="AJ184" s="41"/>
    </row>
    <row r="185" spans="1:36" ht="14">
      <c r="A185" s="24" t="s">
        <v>408</v>
      </c>
      <c r="B185" s="24" t="s">
        <v>410</v>
      </c>
      <c r="C185" s="38">
        <v>5.5</v>
      </c>
      <c r="D185" s="82">
        <v>1</v>
      </c>
      <c r="E185" s="38">
        <v>2.25</v>
      </c>
      <c r="F185" s="38">
        <v>2.25</v>
      </c>
      <c r="G185" s="24">
        <v>1750</v>
      </c>
      <c r="H185" s="52">
        <v>2250</v>
      </c>
      <c r="I185" s="84">
        <v>1</v>
      </c>
      <c r="J185" s="46">
        <v>4</v>
      </c>
      <c r="K185" s="29" t="s">
        <v>1253</v>
      </c>
      <c r="L185" s="57"/>
      <c r="M185" s="57" t="s">
        <v>53</v>
      </c>
      <c r="N185" s="24" t="s">
        <v>68</v>
      </c>
      <c r="O185" s="24" t="s">
        <v>806</v>
      </c>
      <c r="P185" s="24"/>
      <c r="Q185" s="24" t="s">
        <v>473</v>
      </c>
      <c r="R185" s="24" t="s">
        <v>82</v>
      </c>
      <c r="S185" s="24" t="s">
        <v>59</v>
      </c>
      <c r="T185" s="57" t="s">
        <v>375</v>
      </c>
      <c r="U185" s="57" t="s">
        <v>375</v>
      </c>
      <c r="V185" s="24" t="s">
        <v>63</v>
      </c>
      <c r="W185" s="24"/>
      <c r="X185" s="42" t="s">
        <v>134</v>
      </c>
      <c r="Y185" s="24" t="s">
        <v>242</v>
      </c>
      <c r="Z185" s="24" t="s">
        <v>64</v>
      </c>
      <c r="AA185" s="24"/>
      <c r="AB185" s="49">
        <v>1</v>
      </c>
      <c r="AC185" s="71" t="s">
        <v>1251</v>
      </c>
      <c r="AD185" s="50">
        <v>69990</v>
      </c>
      <c r="AE185" s="51" t="s">
        <v>674</v>
      </c>
      <c r="AF185" s="38" t="s">
        <v>293</v>
      </c>
      <c r="AG185" s="24" t="s">
        <v>293</v>
      </c>
      <c r="AH185" s="106">
        <v>46049</v>
      </c>
      <c r="AI185" s="41"/>
      <c r="AJ185" s="41"/>
    </row>
    <row r="186" spans="1:36" ht="14">
      <c r="A186" s="24" t="s">
        <v>408</v>
      </c>
      <c r="B186" s="24" t="s">
        <v>1254</v>
      </c>
      <c r="C186" s="38">
        <v>6.5</v>
      </c>
      <c r="D186" s="82">
        <v>1</v>
      </c>
      <c r="E186" s="38">
        <v>2.65</v>
      </c>
      <c r="F186" s="38">
        <v>2.4</v>
      </c>
      <c r="G186" s="24" t="s">
        <v>805</v>
      </c>
      <c r="H186" s="52">
        <v>3000</v>
      </c>
      <c r="I186" s="24">
        <v>220</v>
      </c>
      <c r="J186" s="46">
        <v>5</v>
      </c>
      <c r="K186" s="38" t="s">
        <v>1144</v>
      </c>
      <c r="L186" s="57" t="s">
        <v>375</v>
      </c>
      <c r="M186" s="57" t="s">
        <v>375</v>
      </c>
      <c r="N186" s="24" t="s">
        <v>57</v>
      </c>
      <c r="O186" s="24" t="s">
        <v>127</v>
      </c>
      <c r="P186" s="24">
        <v>80</v>
      </c>
      <c r="Q186" s="24" t="s">
        <v>473</v>
      </c>
      <c r="R186" s="24" t="s">
        <v>168</v>
      </c>
      <c r="S186" s="24" t="s">
        <v>375</v>
      </c>
      <c r="T186" s="57" t="s">
        <v>375</v>
      </c>
      <c r="U186" s="57" t="s">
        <v>375</v>
      </c>
      <c r="V186" s="24" t="s">
        <v>63</v>
      </c>
      <c r="W186" s="24"/>
      <c r="X186" s="42" t="s">
        <v>134</v>
      </c>
      <c r="Y186" s="24" t="s">
        <v>242</v>
      </c>
      <c r="Z186" s="24" t="s">
        <v>64</v>
      </c>
      <c r="AA186" s="24"/>
      <c r="AB186" s="49">
        <v>1</v>
      </c>
      <c r="AC186" s="71" t="s">
        <v>1251</v>
      </c>
      <c r="AD186" s="50">
        <v>82990</v>
      </c>
      <c r="AE186" s="51" t="s">
        <v>1255</v>
      </c>
      <c r="AF186" s="38" t="s">
        <v>293</v>
      </c>
      <c r="AG186" s="24" t="s">
        <v>293</v>
      </c>
      <c r="AH186" s="106">
        <v>46049</v>
      </c>
      <c r="AI186" s="41"/>
      <c r="AJ186" s="41"/>
    </row>
    <row r="187" spans="1:36" ht="14">
      <c r="A187" s="24" t="s">
        <v>408</v>
      </c>
      <c r="B187" s="24" t="s">
        <v>676</v>
      </c>
      <c r="C187" s="38">
        <v>6.65</v>
      </c>
      <c r="D187" s="82">
        <v>1</v>
      </c>
      <c r="E187" s="38">
        <v>2.65</v>
      </c>
      <c r="F187" s="38">
        <v>2.27</v>
      </c>
      <c r="G187" s="24" t="s">
        <v>805</v>
      </c>
      <c r="H187" s="52">
        <v>3000</v>
      </c>
      <c r="I187" s="24">
        <v>220</v>
      </c>
      <c r="J187" s="46">
        <v>2</v>
      </c>
      <c r="K187" s="24" t="s">
        <v>139</v>
      </c>
      <c r="L187" s="57"/>
      <c r="M187" s="57" t="s">
        <v>375</v>
      </c>
      <c r="N187" s="24" t="s">
        <v>57</v>
      </c>
      <c r="O187" s="24" t="s">
        <v>65</v>
      </c>
      <c r="P187" s="24">
        <v>80</v>
      </c>
      <c r="Q187" s="24" t="s">
        <v>473</v>
      </c>
      <c r="R187" s="24" t="s">
        <v>677</v>
      </c>
      <c r="S187" s="24" t="s">
        <v>375</v>
      </c>
      <c r="T187" s="57" t="s">
        <v>375</v>
      </c>
      <c r="U187" s="57" t="s">
        <v>375</v>
      </c>
      <c r="V187" s="24" t="s">
        <v>63</v>
      </c>
      <c r="W187" s="24"/>
      <c r="X187" s="42" t="s">
        <v>134</v>
      </c>
      <c r="Y187" s="24"/>
      <c r="Z187" s="24" t="s">
        <v>64</v>
      </c>
      <c r="AA187" s="24"/>
      <c r="AB187" s="49">
        <v>1</v>
      </c>
      <c r="AC187" s="71" t="s">
        <v>1251</v>
      </c>
      <c r="AD187" s="50">
        <v>82900</v>
      </c>
      <c r="AE187" s="51" t="s">
        <v>678</v>
      </c>
      <c r="AF187" s="38" t="s">
        <v>293</v>
      </c>
      <c r="AG187" s="24" t="s">
        <v>293</v>
      </c>
      <c r="AH187" s="106">
        <v>46049</v>
      </c>
      <c r="AI187" s="41"/>
      <c r="AJ187" s="41"/>
    </row>
    <row r="188" spans="1:36" ht="13">
      <c r="A188" s="24" t="s">
        <v>807</v>
      </c>
      <c r="B188" s="24" t="s">
        <v>808</v>
      </c>
      <c r="C188" s="82">
        <v>1</v>
      </c>
      <c r="D188" s="54">
        <v>4.88</v>
      </c>
      <c r="E188" s="82">
        <v>1</v>
      </c>
      <c r="F188" s="82">
        <v>1</v>
      </c>
      <c r="G188" s="24">
        <v>2020</v>
      </c>
      <c r="H188" s="44">
        <v>2420</v>
      </c>
      <c r="I188" s="24">
        <v>125</v>
      </c>
      <c r="J188" s="46">
        <v>2</v>
      </c>
      <c r="K188" s="24" t="s">
        <v>55</v>
      </c>
      <c r="L188" s="24"/>
      <c r="M188" s="24" t="s">
        <v>375</v>
      </c>
      <c r="N188" s="24" t="s">
        <v>49</v>
      </c>
      <c r="O188" s="24">
        <v>110</v>
      </c>
      <c r="P188" s="24"/>
      <c r="Q188" s="24" t="s">
        <v>404</v>
      </c>
      <c r="R188" s="48" t="s">
        <v>140</v>
      </c>
      <c r="S188" s="24" t="s">
        <v>375</v>
      </c>
      <c r="T188" s="24"/>
      <c r="U188" s="24"/>
      <c r="V188" s="24" t="s">
        <v>51</v>
      </c>
      <c r="W188" s="24"/>
      <c r="X188" s="38" t="s">
        <v>337</v>
      </c>
      <c r="Y188" s="24"/>
      <c r="Z188" s="24" t="s">
        <v>52</v>
      </c>
      <c r="AA188" s="24" t="s">
        <v>375</v>
      </c>
      <c r="AB188" s="49">
        <v>1</v>
      </c>
      <c r="AC188" s="71"/>
      <c r="AD188" s="50"/>
      <c r="AE188" s="51" t="s">
        <v>809</v>
      </c>
      <c r="AF188" s="38" t="s">
        <v>1256</v>
      </c>
      <c r="AG188" s="24" t="s">
        <v>375</v>
      </c>
      <c r="AH188" s="105">
        <v>46074</v>
      </c>
      <c r="AI188" s="41"/>
      <c r="AJ188" s="41"/>
    </row>
    <row r="189" spans="1:36" ht="13">
      <c r="A189" s="24" t="s">
        <v>807</v>
      </c>
      <c r="B189" s="24" t="s">
        <v>810</v>
      </c>
      <c r="C189" s="82">
        <v>1</v>
      </c>
      <c r="D189" s="46">
        <v>4.88</v>
      </c>
      <c r="E189" s="82">
        <v>1</v>
      </c>
      <c r="F189" s="82">
        <v>1</v>
      </c>
      <c r="G189" s="24">
        <v>2050</v>
      </c>
      <c r="H189" s="44">
        <v>2390</v>
      </c>
      <c r="I189" s="24">
        <v>140</v>
      </c>
      <c r="J189" s="46">
        <v>2</v>
      </c>
      <c r="K189" s="38" t="s">
        <v>55</v>
      </c>
      <c r="L189" s="24"/>
      <c r="M189" s="24" t="s">
        <v>375</v>
      </c>
      <c r="N189" s="24" t="s">
        <v>49</v>
      </c>
      <c r="O189" s="24">
        <v>110</v>
      </c>
      <c r="P189" s="24"/>
      <c r="Q189" s="24" t="s">
        <v>404</v>
      </c>
      <c r="R189" s="48" t="s">
        <v>140</v>
      </c>
      <c r="S189" s="24" t="s">
        <v>375</v>
      </c>
      <c r="T189" s="24" t="s">
        <v>56</v>
      </c>
      <c r="U189" s="24"/>
      <c r="V189" s="24" t="s">
        <v>51</v>
      </c>
      <c r="W189" s="24"/>
      <c r="X189" s="42" t="s">
        <v>146</v>
      </c>
      <c r="Y189" s="24"/>
      <c r="Z189" s="24" t="s">
        <v>52</v>
      </c>
      <c r="AA189" s="24" t="s">
        <v>375</v>
      </c>
      <c r="AB189" s="49">
        <v>1</v>
      </c>
      <c r="AC189" s="71"/>
      <c r="AD189" s="50"/>
      <c r="AE189" s="55" t="s">
        <v>1257</v>
      </c>
      <c r="AF189" s="38" t="s">
        <v>1256</v>
      </c>
      <c r="AG189" s="24" t="s">
        <v>375</v>
      </c>
      <c r="AH189" s="105">
        <v>46074</v>
      </c>
      <c r="AI189" s="41"/>
      <c r="AJ189" s="41"/>
    </row>
    <row r="190" spans="1:36" ht="13">
      <c r="A190" s="24" t="s">
        <v>679</v>
      </c>
      <c r="B190" s="24" t="s">
        <v>680</v>
      </c>
      <c r="C190" s="24">
        <v>4.51</v>
      </c>
      <c r="D190" s="82">
        <v>1</v>
      </c>
      <c r="E190" s="60">
        <v>2.2599999999999998</v>
      </c>
      <c r="F190" s="39">
        <v>2.0299999999999998</v>
      </c>
      <c r="G190" s="46">
        <v>850</v>
      </c>
      <c r="H190" s="83">
        <v>1</v>
      </c>
      <c r="I190" s="24">
        <v>80</v>
      </c>
      <c r="J190" s="46">
        <v>2</v>
      </c>
      <c r="K190" s="24" t="s">
        <v>61</v>
      </c>
      <c r="L190" s="24"/>
      <c r="M190" s="24" t="s">
        <v>53</v>
      </c>
      <c r="N190" s="24" t="s">
        <v>54</v>
      </c>
      <c r="O190" s="24">
        <v>100</v>
      </c>
      <c r="P190" s="24"/>
      <c r="Q190" s="24" t="s">
        <v>525</v>
      </c>
      <c r="R190" s="48"/>
      <c r="S190" s="24"/>
      <c r="T190" s="24" t="s">
        <v>375</v>
      </c>
      <c r="U190" s="24"/>
      <c r="V190" s="24" t="s">
        <v>63</v>
      </c>
      <c r="W190" s="24"/>
      <c r="X190" s="24"/>
      <c r="Y190" s="24"/>
      <c r="Z190" s="24" t="s">
        <v>225</v>
      </c>
      <c r="AA190" s="24"/>
      <c r="AB190" s="49">
        <v>1</v>
      </c>
      <c r="AC190" s="71"/>
      <c r="AD190" s="50">
        <v>49990</v>
      </c>
      <c r="AE190" s="55" t="s">
        <v>681</v>
      </c>
      <c r="AF190" s="38"/>
      <c r="AG190" s="24" t="s">
        <v>375</v>
      </c>
      <c r="AH190" s="103">
        <v>46049</v>
      </c>
    </row>
    <row r="191" spans="1:36" ht="13">
      <c r="A191" s="24" t="s">
        <v>151</v>
      </c>
      <c r="B191" s="24" t="s">
        <v>1021</v>
      </c>
      <c r="C191" s="24">
        <v>5.75</v>
      </c>
      <c r="D191" s="46">
        <v>3.8149999999999999</v>
      </c>
      <c r="E191" s="24">
        <v>2.88</v>
      </c>
      <c r="F191" s="82">
        <v>1</v>
      </c>
      <c r="G191" s="24">
        <v>1511</v>
      </c>
      <c r="H191" s="52">
        <v>2700</v>
      </c>
      <c r="I191" s="84">
        <v>1</v>
      </c>
      <c r="J191" s="46">
        <v>2</v>
      </c>
      <c r="K191" s="38" t="s">
        <v>1258</v>
      </c>
      <c r="L191" s="24"/>
      <c r="M191" s="24" t="s">
        <v>375</v>
      </c>
      <c r="N191" s="24" t="s">
        <v>57</v>
      </c>
      <c r="O191" s="24">
        <v>100</v>
      </c>
      <c r="P191" s="24">
        <v>100</v>
      </c>
      <c r="Q191" s="24" t="s">
        <v>508</v>
      </c>
      <c r="R191" s="24" t="s">
        <v>69</v>
      </c>
      <c r="S191" s="24" t="s">
        <v>375</v>
      </c>
      <c r="T191" s="24" t="s">
        <v>375</v>
      </c>
      <c r="U191" s="24"/>
      <c r="V191" s="24" t="s">
        <v>51</v>
      </c>
      <c r="W191" s="24"/>
      <c r="X191" s="42" t="s">
        <v>146</v>
      </c>
      <c r="Y191" s="24"/>
      <c r="Z191" s="24" t="s">
        <v>52</v>
      </c>
      <c r="AA191" s="24"/>
      <c r="AB191" s="49">
        <v>1</v>
      </c>
      <c r="AC191" s="107" t="s">
        <v>1259</v>
      </c>
      <c r="AD191" s="61">
        <v>69204</v>
      </c>
      <c r="AE191" s="51" t="s">
        <v>1260</v>
      </c>
      <c r="AF191" s="38" t="s">
        <v>293</v>
      </c>
      <c r="AG191" s="24" t="s">
        <v>375</v>
      </c>
      <c r="AH191" s="103">
        <v>46074</v>
      </c>
      <c r="AI191" s="41"/>
      <c r="AJ191" s="41"/>
    </row>
    <row r="192" spans="1:36" ht="13">
      <c r="A192" s="24" t="s">
        <v>151</v>
      </c>
      <c r="B192" s="24" t="s">
        <v>1022</v>
      </c>
      <c r="C192" s="24">
        <v>5.74</v>
      </c>
      <c r="D192" s="46">
        <v>3.911</v>
      </c>
      <c r="E192" s="24">
        <v>2.85</v>
      </c>
      <c r="F192" s="82">
        <v>1</v>
      </c>
      <c r="G192" s="24">
        <v>1481</v>
      </c>
      <c r="H192" s="52">
        <v>2200</v>
      </c>
      <c r="I192" s="84">
        <v>1</v>
      </c>
      <c r="J192" s="46">
        <v>2</v>
      </c>
      <c r="K192" s="38" t="s">
        <v>1258</v>
      </c>
      <c r="L192" s="24"/>
      <c r="M192" s="24" t="s">
        <v>375</v>
      </c>
      <c r="N192" s="24" t="s">
        <v>57</v>
      </c>
      <c r="O192" s="24">
        <v>110</v>
      </c>
      <c r="P192" s="24"/>
      <c r="Q192" s="24" t="s">
        <v>509</v>
      </c>
      <c r="R192" s="24" t="s">
        <v>140</v>
      </c>
      <c r="S192" s="24" t="s">
        <v>375</v>
      </c>
      <c r="T192" s="24"/>
      <c r="U192" s="24"/>
      <c r="V192" s="24" t="s">
        <v>51</v>
      </c>
      <c r="W192" s="24"/>
      <c r="X192" s="38" t="s">
        <v>337</v>
      </c>
      <c r="Y192" s="24"/>
      <c r="Z192" s="24" t="s">
        <v>52</v>
      </c>
      <c r="AA192" s="24"/>
      <c r="AB192" s="49">
        <v>1</v>
      </c>
      <c r="AC192" s="107" t="s">
        <v>1259</v>
      </c>
      <c r="AD192" s="61">
        <v>59372</v>
      </c>
      <c r="AE192" s="51" t="s">
        <v>1261</v>
      </c>
      <c r="AF192" s="38" t="s">
        <v>293</v>
      </c>
      <c r="AG192" s="24" t="s">
        <v>375</v>
      </c>
      <c r="AH192" s="103">
        <v>46074</v>
      </c>
      <c r="AI192" s="41"/>
      <c r="AJ192" s="41"/>
    </row>
    <row r="193" spans="1:36" ht="13">
      <c r="A193" s="24" t="s">
        <v>151</v>
      </c>
      <c r="B193" s="24" t="s">
        <v>1023</v>
      </c>
      <c r="C193" s="24">
        <v>6.335</v>
      </c>
      <c r="D193" s="46">
        <v>4.57</v>
      </c>
      <c r="E193" s="24">
        <v>2.8679999999999999</v>
      </c>
      <c r="F193" s="82">
        <v>1</v>
      </c>
      <c r="G193" s="24">
        <v>1574</v>
      </c>
      <c r="H193" s="52">
        <v>2200</v>
      </c>
      <c r="I193" s="84">
        <v>1</v>
      </c>
      <c r="J193" s="46">
        <v>2</v>
      </c>
      <c r="K193" s="38" t="s">
        <v>1258</v>
      </c>
      <c r="L193" s="24"/>
      <c r="M193" s="24" t="s">
        <v>375</v>
      </c>
      <c r="N193" s="24" t="s">
        <v>57</v>
      </c>
      <c r="O193" s="24">
        <v>110</v>
      </c>
      <c r="P193" s="24"/>
      <c r="Q193" s="24" t="s">
        <v>509</v>
      </c>
      <c r="R193" s="24" t="s">
        <v>140</v>
      </c>
      <c r="S193" s="24" t="s">
        <v>375</v>
      </c>
      <c r="T193" s="24"/>
      <c r="U193" s="24"/>
      <c r="V193" s="24" t="s">
        <v>51</v>
      </c>
      <c r="W193" s="24"/>
      <c r="X193" s="38" t="s">
        <v>337</v>
      </c>
      <c r="Y193" s="24"/>
      <c r="Z193" s="24" t="s">
        <v>52</v>
      </c>
      <c r="AA193" s="24"/>
      <c r="AB193" s="49">
        <v>1</v>
      </c>
      <c r="AC193" s="107" t="s">
        <v>1259</v>
      </c>
      <c r="AD193" s="61">
        <v>63070</v>
      </c>
      <c r="AE193" s="51" t="s">
        <v>1262</v>
      </c>
      <c r="AF193" s="38" t="s">
        <v>293</v>
      </c>
      <c r="AG193" s="24" t="s">
        <v>375</v>
      </c>
      <c r="AH193" s="103">
        <v>46074</v>
      </c>
      <c r="AI193" s="41"/>
      <c r="AJ193" s="41"/>
    </row>
    <row r="194" spans="1:36" ht="13">
      <c r="A194" s="24" t="s">
        <v>151</v>
      </c>
      <c r="B194" s="24" t="s">
        <v>1024</v>
      </c>
      <c r="C194" s="24">
        <v>5.9649999999999999</v>
      </c>
      <c r="D194" s="46">
        <v>3.93</v>
      </c>
      <c r="E194" s="82">
        <v>1</v>
      </c>
      <c r="F194" s="82">
        <v>1</v>
      </c>
      <c r="G194" s="24">
        <v>1706</v>
      </c>
      <c r="H194" s="52">
        <v>2700</v>
      </c>
      <c r="I194" s="84">
        <v>1</v>
      </c>
      <c r="J194" s="46">
        <v>2</v>
      </c>
      <c r="K194" s="38" t="s">
        <v>1258</v>
      </c>
      <c r="L194" s="24"/>
      <c r="M194" s="24" t="s">
        <v>375</v>
      </c>
      <c r="N194" s="24" t="s">
        <v>57</v>
      </c>
      <c r="O194" s="24">
        <v>100</v>
      </c>
      <c r="P194" s="24">
        <v>100</v>
      </c>
      <c r="Q194" s="24" t="s">
        <v>508</v>
      </c>
      <c r="R194" s="24" t="s">
        <v>69</v>
      </c>
      <c r="S194" s="24" t="s">
        <v>375</v>
      </c>
      <c r="T194" s="24" t="s">
        <v>375</v>
      </c>
      <c r="U194" s="24"/>
      <c r="V194" s="24" t="s">
        <v>51</v>
      </c>
      <c r="W194" s="24"/>
      <c r="X194" s="42" t="s">
        <v>146</v>
      </c>
      <c r="Y194" s="24"/>
      <c r="Z194" s="24" t="s">
        <v>52</v>
      </c>
      <c r="AA194" s="24"/>
      <c r="AB194" s="49">
        <v>1</v>
      </c>
      <c r="AC194" s="107" t="s">
        <v>1259</v>
      </c>
      <c r="AD194" s="61">
        <v>72508</v>
      </c>
      <c r="AE194" s="51" t="s">
        <v>1263</v>
      </c>
      <c r="AF194" s="38" t="s">
        <v>293</v>
      </c>
      <c r="AG194" s="24" t="s">
        <v>375</v>
      </c>
      <c r="AH194" s="103">
        <v>46074</v>
      </c>
      <c r="AI194" s="41"/>
      <c r="AJ194" s="41"/>
    </row>
    <row r="195" spans="1:36" ht="13">
      <c r="A195" s="24" t="s">
        <v>151</v>
      </c>
      <c r="B195" s="24" t="s">
        <v>1025</v>
      </c>
      <c r="C195" s="24">
        <v>6.6340000000000003</v>
      </c>
      <c r="D195" s="46">
        <v>4.5199999999999996</v>
      </c>
      <c r="E195" s="24">
        <v>2.97</v>
      </c>
      <c r="F195" s="82">
        <v>1</v>
      </c>
      <c r="G195" s="24">
        <v>1789</v>
      </c>
      <c r="H195" s="52">
        <v>2700</v>
      </c>
      <c r="I195" s="84">
        <v>1</v>
      </c>
      <c r="J195" s="46">
        <v>2</v>
      </c>
      <c r="K195" s="38" t="s">
        <v>1258</v>
      </c>
      <c r="L195" s="24"/>
      <c r="M195" s="24" t="s">
        <v>375</v>
      </c>
      <c r="N195" s="24" t="s">
        <v>57</v>
      </c>
      <c r="O195" s="24">
        <v>100</v>
      </c>
      <c r="P195" s="24">
        <v>100</v>
      </c>
      <c r="Q195" s="24" t="s">
        <v>508</v>
      </c>
      <c r="R195" s="24" t="s">
        <v>69</v>
      </c>
      <c r="S195" s="24" t="s">
        <v>375</v>
      </c>
      <c r="T195" s="24" t="s">
        <v>375</v>
      </c>
      <c r="U195" s="24"/>
      <c r="V195" s="24" t="s">
        <v>51</v>
      </c>
      <c r="W195" s="24"/>
      <c r="X195" s="42" t="s">
        <v>146</v>
      </c>
      <c r="Y195" s="24"/>
      <c r="Z195" s="24" t="s">
        <v>52</v>
      </c>
      <c r="AA195" s="24"/>
      <c r="AB195" s="49">
        <v>1</v>
      </c>
      <c r="AC195" s="107" t="s">
        <v>1259</v>
      </c>
      <c r="AD195" s="61">
        <v>76365</v>
      </c>
      <c r="AE195" s="51" t="s">
        <v>1264</v>
      </c>
      <c r="AF195" s="38" t="s">
        <v>293</v>
      </c>
      <c r="AG195" s="24" t="s">
        <v>375</v>
      </c>
      <c r="AH195" s="103">
        <v>46074</v>
      </c>
      <c r="AI195" s="41"/>
      <c r="AJ195" s="41"/>
    </row>
    <row r="196" spans="1:36" ht="13">
      <c r="A196" s="24" t="s">
        <v>513</v>
      </c>
      <c r="B196" s="24" t="s">
        <v>514</v>
      </c>
      <c r="C196" s="24">
        <v>6.6</v>
      </c>
      <c r="D196" s="46">
        <v>4.2</v>
      </c>
      <c r="E196" s="24">
        <v>2.06</v>
      </c>
      <c r="F196" s="24">
        <v>2.23</v>
      </c>
      <c r="G196" s="24">
        <v>1759</v>
      </c>
      <c r="H196" s="44">
        <v>2700</v>
      </c>
      <c r="I196" s="24">
        <v>190</v>
      </c>
      <c r="J196" s="46">
        <v>2</v>
      </c>
      <c r="K196" s="38" t="s">
        <v>139</v>
      </c>
      <c r="L196" s="24"/>
      <c r="M196" s="24" t="s">
        <v>375</v>
      </c>
      <c r="N196" s="24" t="s">
        <v>57</v>
      </c>
      <c r="O196" s="24">
        <v>100</v>
      </c>
      <c r="P196" s="24">
        <v>50</v>
      </c>
      <c r="Q196" s="24" t="s">
        <v>511</v>
      </c>
      <c r="R196" s="48" t="s">
        <v>1267</v>
      </c>
      <c r="S196" s="24"/>
      <c r="T196" s="24" t="s">
        <v>375</v>
      </c>
      <c r="U196" s="24" t="s">
        <v>375</v>
      </c>
      <c r="V196" s="24" t="s">
        <v>63</v>
      </c>
      <c r="W196" s="24"/>
      <c r="X196" s="38" t="s">
        <v>337</v>
      </c>
      <c r="Y196" s="24"/>
      <c r="Z196" s="24" t="s">
        <v>478</v>
      </c>
      <c r="AA196" s="24"/>
      <c r="AB196" s="49">
        <v>1</v>
      </c>
      <c r="AC196" s="71" t="s">
        <v>1266</v>
      </c>
      <c r="AD196" s="50">
        <v>79990</v>
      </c>
      <c r="AE196" s="51" t="s">
        <v>1268</v>
      </c>
      <c r="AF196" s="38" t="s">
        <v>293</v>
      </c>
      <c r="AG196" s="24" t="s">
        <v>375</v>
      </c>
      <c r="AH196" s="106">
        <v>46049</v>
      </c>
      <c r="AI196" s="41"/>
      <c r="AJ196" s="41"/>
    </row>
    <row r="197" spans="1:36" ht="13">
      <c r="A197" s="24" t="s">
        <v>513</v>
      </c>
      <c r="B197" s="24" t="s">
        <v>515</v>
      </c>
      <c r="C197" s="24">
        <v>6.6</v>
      </c>
      <c r="D197" s="46">
        <v>4.2</v>
      </c>
      <c r="E197" s="24">
        <v>2.5</v>
      </c>
      <c r="F197" s="24">
        <v>2.23</v>
      </c>
      <c r="G197" s="24">
        <v>1790</v>
      </c>
      <c r="H197" s="44">
        <v>2500</v>
      </c>
      <c r="I197" s="24">
        <v>180</v>
      </c>
      <c r="J197" s="46">
        <v>2</v>
      </c>
      <c r="K197" s="38" t="s">
        <v>812</v>
      </c>
      <c r="L197" s="24"/>
      <c r="M197" s="24" t="s">
        <v>375</v>
      </c>
      <c r="N197" s="24" t="s">
        <v>57</v>
      </c>
      <c r="O197" s="24">
        <v>100</v>
      </c>
      <c r="P197" s="24">
        <v>50</v>
      </c>
      <c r="Q197" s="24" t="s">
        <v>511</v>
      </c>
      <c r="R197" s="48" t="s">
        <v>72</v>
      </c>
      <c r="S197" s="24" t="s">
        <v>59</v>
      </c>
      <c r="T197" s="24" t="s">
        <v>375</v>
      </c>
      <c r="U197" s="24" t="s">
        <v>375</v>
      </c>
      <c r="V197" s="24" t="s">
        <v>63</v>
      </c>
      <c r="W197" s="24"/>
      <c r="X197" s="38" t="s">
        <v>337</v>
      </c>
      <c r="Y197" s="24"/>
      <c r="Z197" s="24" t="s">
        <v>478</v>
      </c>
      <c r="AA197" s="24"/>
      <c r="AB197" s="49">
        <v>1</v>
      </c>
      <c r="AC197" s="71" t="s">
        <v>1266</v>
      </c>
      <c r="AD197" s="50">
        <v>89990</v>
      </c>
      <c r="AE197" s="51" t="s">
        <v>1269</v>
      </c>
      <c r="AF197" s="38" t="s">
        <v>293</v>
      </c>
      <c r="AG197" s="24" t="s">
        <v>375</v>
      </c>
      <c r="AH197" s="106">
        <v>46049</v>
      </c>
      <c r="AI197" s="41"/>
      <c r="AJ197" s="41"/>
    </row>
    <row r="198" spans="1:36" ht="13">
      <c r="A198" s="24" t="s">
        <v>513</v>
      </c>
      <c r="B198" s="24" t="s">
        <v>813</v>
      </c>
      <c r="C198" s="24">
        <v>7.15</v>
      </c>
      <c r="D198" s="46">
        <v>4.8600000000000003</v>
      </c>
      <c r="E198" s="24">
        <v>2.52</v>
      </c>
      <c r="F198" s="24">
        <v>2.23</v>
      </c>
      <c r="G198" s="24">
        <v>1844</v>
      </c>
      <c r="H198" s="44">
        <v>2800</v>
      </c>
      <c r="I198" s="24">
        <v>180</v>
      </c>
      <c r="J198" s="46">
        <v>2</v>
      </c>
      <c r="K198" s="38" t="s">
        <v>812</v>
      </c>
      <c r="L198" s="24"/>
      <c r="M198" s="24" t="s">
        <v>375</v>
      </c>
      <c r="N198" s="24" t="s">
        <v>49</v>
      </c>
      <c r="O198" s="24">
        <v>100</v>
      </c>
      <c r="P198" s="24">
        <v>100</v>
      </c>
      <c r="Q198" s="24" t="s">
        <v>511</v>
      </c>
      <c r="R198" s="48" t="s">
        <v>72</v>
      </c>
      <c r="S198" s="24" t="s">
        <v>59</v>
      </c>
      <c r="T198" s="24" t="s">
        <v>375</v>
      </c>
      <c r="U198" s="24" t="s">
        <v>375</v>
      </c>
      <c r="V198" s="24" t="s">
        <v>63</v>
      </c>
      <c r="W198" s="24"/>
      <c r="X198" s="38" t="s">
        <v>337</v>
      </c>
      <c r="Y198" s="24"/>
      <c r="Z198" s="24" t="s">
        <v>478</v>
      </c>
      <c r="AA198" s="24" t="s">
        <v>59</v>
      </c>
      <c r="AB198" s="49">
        <v>1</v>
      </c>
      <c r="AC198" s="71" t="s">
        <v>1266</v>
      </c>
      <c r="AD198" s="50">
        <v>99990</v>
      </c>
      <c r="AE198" s="55" t="s">
        <v>1270</v>
      </c>
      <c r="AF198" s="38" t="s">
        <v>293</v>
      </c>
      <c r="AG198" s="24" t="s">
        <v>375</v>
      </c>
      <c r="AH198" s="106">
        <v>46049</v>
      </c>
      <c r="AI198" s="41"/>
      <c r="AJ198" s="41"/>
    </row>
    <row r="199" spans="1:36" ht="13">
      <c r="A199" s="24" t="s">
        <v>513</v>
      </c>
      <c r="B199" s="24" t="s">
        <v>814</v>
      </c>
      <c r="C199" s="24">
        <v>7.15</v>
      </c>
      <c r="D199" s="46">
        <v>4.8600000000000003</v>
      </c>
      <c r="E199" s="24">
        <v>2.52</v>
      </c>
      <c r="F199" s="24">
        <v>2.23</v>
      </c>
      <c r="G199" s="24">
        <v>1844</v>
      </c>
      <c r="H199" s="44">
        <v>2800</v>
      </c>
      <c r="I199" s="24">
        <v>180</v>
      </c>
      <c r="J199" s="46">
        <v>2</v>
      </c>
      <c r="K199" s="38" t="s">
        <v>139</v>
      </c>
      <c r="L199" s="24" t="s">
        <v>375</v>
      </c>
      <c r="M199" s="24" t="s">
        <v>375</v>
      </c>
      <c r="N199" s="24" t="s">
        <v>57</v>
      </c>
      <c r="O199" s="24">
        <v>100</v>
      </c>
      <c r="P199" s="24">
        <v>100</v>
      </c>
      <c r="Q199" s="24" t="s">
        <v>511</v>
      </c>
      <c r="R199" s="48" t="s">
        <v>72</v>
      </c>
      <c r="S199" s="24" t="s">
        <v>59</v>
      </c>
      <c r="T199" s="24" t="s">
        <v>375</v>
      </c>
      <c r="U199" s="24" t="s">
        <v>375</v>
      </c>
      <c r="V199" s="24" t="s">
        <v>63</v>
      </c>
      <c r="W199" s="24"/>
      <c r="X199" s="38" t="s">
        <v>337</v>
      </c>
      <c r="Y199" s="24"/>
      <c r="Z199" s="24" t="s">
        <v>478</v>
      </c>
      <c r="AA199" s="24" t="s">
        <v>59</v>
      </c>
      <c r="AB199" s="49">
        <v>1</v>
      </c>
      <c r="AC199" s="71" t="s">
        <v>1266</v>
      </c>
      <c r="AD199" s="50">
        <v>99990</v>
      </c>
      <c r="AE199" s="55" t="s">
        <v>1270</v>
      </c>
      <c r="AF199" s="38" t="s">
        <v>293</v>
      </c>
      <c r="AG199" s="24" t="s">
        <v>375</v>
      </c>
      <c r="AH199" s="106">
        <v>46049</v>
      </c>
      <c r="AI199" s="41"/>
      <c r="AJ199" s="41"/>
    </row>
    <row r="200" spans="1:36" ht="13">
      <c r="A200" s="24" t="s">
        <v>513</v>
      </c>
      <c r="B200" s="24" t="s">
        <v>1271</v>
      </c>
      <c r="C200" s="24">
        <v>7.47</v>
      </c>
      <c r="D200" s="46">
        <v>4.8600000000000003</v>
      </c>
      <c r="E200" s="24">
        <v>2.52</v>
      </c>
      <c r="F200" s="24">
        <v>2.23</v>
      </c>
      <c r="G200" s="24">
        <v>2018</v>
      </c>
      <c r="H200" s="44">
        <v>2700</v>
      </c>
      <c r="I200" s="24">
        <v>215</v>
      </c>
      <c r="J200" s="46">
        <v>2</v>
      </c>
      <c r="K200" s="38" t="s">
        <v>812</v>
      </c>
      <c r="L200" s="24"/>
      <c r="M200" s="24" t="s">
        <v>375</v>
      </c>
      <c r="N200" s="24" t="s">
        <v>57</v>
      </c>
      <c r="O200" s="24" t="s">
        <v>66</v>
      </c>
      <c r="P200" s="24">
        <v>100</v>
      </c>
      <c r="Q200" s="24" t="s">
        <v>477</v>
      </c>
      <c r="R200" s="48" t="s">
        <v>72</v>
      </c>
      <c r="S200" s="24" t="s">
        <v>375</v>
      </c>
      <c r="T200" s="24" t="s">
        <v>375</v>
      </c>
      <c r="U200" s="24" t="s">
        <v>375</v>
      </c>
      <c r="V200" s="24" t="s">
        <v>63</v>
      </c>
      <c r="W200" s="24"/>
      <c r="X200" s="38" t="s">
        <v>337</v>
      </c>
      <c r="Y200" s="24"/>
      <c r="Z200" s="24" t="s">
        <v>478</v>
      </c>
      <c r="AA200" s="24" t="s">
        <v>59</v>
      </c>
      <c r="AB200" s="49">
        <v>1</v>
      </c>
      <c r="AC200" s="71" t="s">
        <v>1266</v>
      </c>
      <c r="AD200" s="50">
        <v>119990</v>
      </c>
      <c r="AE200" s="55" t="s">
        <v>1272</v>
      </c>
      <c r="AF200" s="38" t="s">
        <v>293</v>
      </c>
      <c r="AG200" s="24" t="s">
        <v>375</v>
      </c>
      <c r="AH200" s="106">
        <v>46049</v>
      </c>
      <c r="AI200" s="41"/>
      <c r="AJ200" s="41"/>
    </row>
    <row r="201" spans="1:36" ht="13">
      <c r="A201" s="24" t="s">
        <v>513</v>
      </c>
      <c r="B201" s="24" t="s">
        <v>814</v>
      </c>
      <c r="C201" s="24">
        <v>7.47</v>
      </c>
      <c r="D201" s="46">
        <v>4.8600000000000003</v>
      </c>
      <c r="E201" s="24">
        <v>2.52</v>
      </c>
      <c r="F201" s="24">
        <v>2.23</v>
      </c>
      <c r="G201" s="24">
        <v>2018</v>
      </c>
      <c r="H201" s="44">
        <v>2700</v>
      </c>
      <c r="I201" s="24">
        <v>215</v>
      </c>
      <c r="J201" s="46">
        <v>4</v>
      </c>
      <c r="K201" s="38" t="s">
        <v>165</v>
      </c>
      <c r="L201" s="24" t="s">
        <v>375</v>
      </c>
      <c r="M201" s="24" t="s">
        <v>375</v>
      </c>
      <c r="N201" s="24" t="s">
        <v>57</v>
      </c>
      <c r="O201" s="24" t="s">
        <v>66</v>
      </c>
      <c r="P201" s="24">
        <v>100</v>
      </c>
      <c r="Q201" s="24" t="s">
        <v>477</v>
      </c>
      <c r="R201" s="48" t="s">
        <v>72</v>
      </c>
      <c r="S201" s="24" t="s">
        <v>375</v>
      </c>
      <c r="T201" s="24" t="s">
        <v>375</v>
      </c>
      <c r="U201" s="24" t="s">
        <v>375</v>
      </c>
      <c r="V201" s="24" t="s">
        <v>63</v>
      </c>
      <c r="W201" s="24"/>
      <c r="X201" s="38" t="s">
        <v>337</v>
      </c>
      <c r="Y201" s="24"/>
      <c r="Z201" s="24" t="s">
        <v>478</v>
      </c>
      <c r="AA201" s="24" t="s">
        <v>59</v>
      </c>
      <c r="AB201" s="49">
        <v>1</v>
      </c>
      <c r="AC201" s="71" t="s">
        <v>1266</v>
      </c>
      <c r="AD201" s="50">
        <v>119990</v>
      </c>
      <c r="AE201" s="55" t="s">
        <v>1272</v>
      </c>
      <c r="AF201" s="38" t="s">
        <v>293</v>
      </c>
      <c r="AG201" s="24" t="s">
        <v>375</v>
      </c>
      <c r="AH201" s="106">
        <v>46049</v>
      </c>
      <c r="AI201" s="41"/>
      <c r="AJ201" s="41"/>
    </row>
    <row r="202" spans="1:36" ht="13">
      <c r="A202" s="24" t="s">
        <v>815</v>
      </c>
      <c r="B202" s="24" t="s">
        <v>821</v>
      </c>
      <c r="C202" s="82">
        <v>1</v>
      </c>
      <c r="D202" s="25">
        <v>4.88</v>
      </c>
      <c r="E202" s="82">
        <v>1</v>
      </c>
      <c r="F202" s="82">
        <v>1</v>
      </c>
      <c r="G202" s="82">
        <v>1</v>
      </c>
      <c r="H202" s="83">
        <v>1</v>
      </c>
      <c r="I202" s="84">
        <v>1</v>
      </c>
      <c r="J202" s="46">
        <v>2</v>
      </c>
      <c r="K202" s="38" t="s">
        <v>55</v>
      </c>
      <c r="L202" s="24"/>
      <c r="M202" s="24" t="s">
        <v>375</v>
      </c>
      <c r="N202" s="24" t="s">
        <v>49</v>
      </c>
      <c r="O202" s="24" t="s">
        <v>186</v>
      </c>
      <c r="P202" s="24">
        <v>65</v>
      </c>
      <c r="Q202" s="24" t="s">
        <v>816</v>
      </c>
      <c r="R202" s="48" t="s">
        <v>818</v>
      </c>
      <c r="S202" s="24" t="s">
        <v>375</v>
      </c>
      <c r="T202" s="24" t="s">
        <v>375</v>
      </c>
      <c r="U202" s="24" t="s">
        <v>375</v>
      </c>
      <c r="V202" s="24" t="s">
        <v>51</v>
      </c>
      <c r="W202" s="24"/>
      <c r="X202" s="42" t="s">
        <v>146</v>
      </c>
      <c r="Z202" s="25" t="s">
        <v>52</v>
      </c>
      <c r="AA202" s="25" t="s">
        <v>375</v>
      </c>
      <c r="AB202" s="49">
        <v>1</v>
      </c>
      <c r="AC202" s="71"/>
      <c r="AD202" s="50"/>
      <c r="AE202" s="51" t="s">
        <v>819</v>
      </c>
      <c r="AF202" s="38"/>
      <c r="AG202" s="24" t="s">
        <v>375</v>
      </c>
      <c r="AH202" s="105">
        <v>46050</v>
      </c>
      <c r="AI202" s="41"/>
      <c r="AJ202" s="41"/>
    </row>
    <row r="203" spans="1:36" ht="13">
      <c r="A203" s="24" t="s">
        <v>1027</v>
      </c>
      <c r="B203" s="24" t="s">
        <v>1028</v>
      </c>
      <c r="C203" s="38">
        <v>6.77</v>
      </c>
      <c r="D203" s="52">
        <v>4.8570000000000002</v>
      </c>
      <c r="E203" s="82">
        <v>1</v>
      </c>
      <c r="F203" s="46">
        <v>2.5</v>
      </c>
      <c r="G203" s="46">
        <v>1902</v>
      </c>
      <c r="H203" s="47">
        <v>2500</v>
      </c>
      <c r="I203" s="46">
        <v>124</v>
      </c>
      <c r="J203" s="43">
        <v>2</v>
      </c>
      <c r="K203" s="38" t="s">
        <v>55</v>
      </c>
      <c r="L203" s="24"/>
      <c r="M203" s="24" t="s">
        <v>375</v>
      </c>
      <c r="N203" s="24" t="s">
        <v>49</v>
      </c>
      <c r="O203" s="24" t="s">
        <v>66</v>
      </c>
      <c r="P203" s="24" t="s">
        <v>59</v>
      </c>
      <c r="Q203" s="24" t="s">
        <v>919</v>
      </c>
      <c r="R203" s="48" t="s">
        <v>1029</v>
      </c>
      <c r="S203" s="24" t="s">
        <v>375</v>
      </c>
      <c r="T203" s="24"/>
      <c r="U203" s="24"/>
      <c r="V203" s="24" t="s">
        <v>51</v>
      </c>
      <c r="W203" s="24"/>
      <c r="X203" s="38" t="s">
        <v>337</v>
      </c>
      <c r="Y203" s="24"/>
      <c r="Z203" s="24" t="s">
        <v>52</v>
      </c>
      <c r="AA203" s="24" t="s">
        <v>375</v>
      </c>
      <c r="AB203" s="49">
        <v>1</v>
      </c>
      <c r="AC203" s="71"/>
      <c r="AD203" s="50">
        <v>70290</v>
      </c>
      <c r="AE203" s="51" t="s">
        <v>1030</v>
      </c>
      <c r="AF203" s="38"/>
      <c r="AG203" s="24" t="s">
        <v>375</v>
      </c>
      <c r="AH203" s="103">
        <v>46075</v>
      </c>
      <c r="AI203" s="41"/>
      <c r="AJ203" s="41"/>
    </row>
    <row r="204" spans="1:36" ht="13">
      <c r="A204" s="24" t="s">
        <v>1027</v>
      </c>
      <c r="B204" s="24" t="s">
        <v>1031</v>
      </c>
      <c r="C204" s="24">
        <v>6.77</v>
      </c>
      <c r="D204" s="52">
        <v>4.8570000000000002</v>
      </c>
      <c r="E204" s="82">
        <v>1</v>
      </c>
      <c r="F204" s="47">
        <v>2.5</v>
      </c>
      <c r="G204" s="46">
        <v>1988</v>
      </c>
      <c r="H204" s="44">
        <v>2700</v>
      </c>
      <c r="I204" s="46">
        <v>131</v>
      </c>
      <c r="J204" s="46">
        <v>2</v>
      </c>
      <c r="K204" s="24" t="s">
        <v>55</v>
      </c>
      <c r="L204" s="24"/>
      <c r="M204" s="24" t="s">
        <v>375</v>
      </c>
      <c r="N204" s="24" t="s">
        <v>49</v>
      </c>
      <c r="O204" s="24" t="s">
        <v>66</v>
      </c>
      <c r="P204" s="24">
        <v>110</v>
      </c>
      <c r="Q204" s="24" t="s">
        <v>473</v>
      </c>
      <c r="R204" s="48" t="s">
        <v>510</v>
      </c>
      <c r="S204" s="24" t="s">
        <v>375</v>
      </c>
      <c r="T204" s="24" t="s">
        <v>375</v>
      </c>
      <c r="U204" s="24"/>
      <c r="V204" s="24" t="s">
        <v>51</v>
      </c>
      <c r="W204" s="24"/>
      <c r="X204" s="44" t="s">
        <v>146</v>
      </c>
      <c r="Y204" s="24"/>
      <c r="Z204" s="24" t="s">
        <v>52</v>
      </c>
      <c r="AA204" s="24" t="s">
        <v>375</v>
      </c>
      <c r="AB204" s="49">
        <v>1</v>
      </c>
      <c r="AC204" s="71"/>
      <c r="AD204" s="50">
        <v>82390</v>
      </c>
      <c r="AE204" s="51" t="s">
        <v>1032</v>
      </c>
      <c r="AF204" s="24"/>
      <c r="AG204" s="24" t="s">
        <v>375</v>
      </c>
      <c r="AH204" s="103">
        <v>46075</v>
      </c>
      <c r="AI204" s="41"/>
      <c r="AJ204" s="41"/>
    </row>
    <row r="205" spans="1:36" ht="13">
      <c r="A205" s="24" t="s">
        <v>152</v>
      </c>
      <c r="B205" s="24" t="s">
        <v>517</v>
      </c>
      <c r="C205" s="82">
        <v>1</v>
      </c>
      <c r="D205" s="24">
        <v>4.2699999999999996</v>
      </c>
      <c r="E205" s="82">
        <v>1</v>
      </c>
      <c r="F205" s="82">
        <v>1</v>
      </c>
      <c r="G205" s="46">
        <v>1950</v>
      </c>
      <c r="H205" s="59">
        <v>2500</v>
      </c>
      <c r="I205" s="46">
        <v>150</v>
      </c>
      <c r="J205" s="46">
        <v>2</v>
      </c>
      <c r="K205" s="38" t="s">
        <v>165</v>
      </c>
      <c r="L205" s="24"/>
      <c r="M205" s="24" t="s">
        <v>375</v>
      </c>
      <c r="N205" s="24" t="s">
        <v>57</v>
      </c>
      <c r="O205" s="24" t="s">
        <v>50</v>
      </c>
      <c r="P205" s="24" t="s">
        <v>59</v>
      </c>
      <c r="Q205" s="24" t="s">
        <v>1033</v>
      </c>
      <c r="R205" s="48" t="s">
        <v>140</v>
      </c>
      <c r="S205" s="24" t="s">
        <v>375</v>
      </c>
      <c r="T205" s="24" t="s">
        <v>59</v>
      </c>
      <c r="U205" s="24"/>
      <c r="V205" s="24" t="s">
        <v>518</v>
      </c>
      <c r="W205" s="24"/>
      <c r="X205" s="42"/>
      <c r="Y205" s="24"/>
      <c r="Z205" s="24" t="s">
        <v>52</v>
      </c>
      <c r="AA205" s="24" t="s">
        <v>59</v>
      </c>
      <c r="AB205" s="49">
        <v>1</v>
      </c>
      <c r="AC205" s="71" t="s">
        <v>1034</v>
      </c>
      <c r="AD205" s="50"/>
      <c r="AE205" s="51" t="s">
        <v>1035</v>
      </c>
      <c r="AF205" s="38" t="s">
        <v>293</v>
      </c>
      <c r="AG205" s="24" t="s">
        <v>375</v>
      </c>
      <c r="AH205" s="103">
        <v>46075</v>
      </c>
      <c r="AI205" s="41"/>
      <c r="AJ205" s="41"/>
    </row>
    <row r="206" spans="1:36" ht="13">
      <c r="A206" s="24" t="s">
        <v>152</v>
      </c>
      <c r="B206" s="24" t="s">
        <v>519</v>
      </c>
      <c r="C206" s="82">
        <v>1</v>
      </c>
      <c r="D206" s="24">
        <v>4.57</v>
      </c>
      <c r="E206" s="82">
        <v>1</v>
      </c>
      <c r="F206" s="82">
        <v>1</v>
      </c>
      <c r="G206" s="52">
        <v>2050</v>
      </c>
      <c r="H206" s="44">
        <v>2500</v>
      </c>
      <c r="I206" s="52">
        <v>160</v>
      </c>
      <c r="J206" s="46">
        <v>2</v>
      </c>
      <c r="K206" s="38" t="s">
        <v>1036</v>
      </c>
      <c r="L206" s="24"/>
      <c r="M206" s="24" t="s">
        <v>375</v>
      </c>
      <c r="N206" s="24" t="s">
        <v>57</v>
      </c>
      <c r="O206" s="24" t="s">
        <v>50</v>
      </c>
      <c r="P206" s="24" t="s">
        <v>59</v>
      </c>
      <c r="Q206" s="24" t="s">
        <v>1033</v>
      </c>
      <c r="R206" s="48" t="s">
        <v>140</v>
      </c>
      <c r="S206" s="24" t="s">
        <v>375</v>
      </c>
      <c r="T206" s="24" t="s">
        <v>59</v>
      </c>
      <c r="U206" s="24"/>
      <c r="V206" s="24" t="s">
        <v>518</v>
      </c>
      <c r="W206" s="24"/>
      <c r="X206" s="42"/>
      <c r="Y206" s="24"/>
      <c r="Z206" s="24" t="s">
        <v>52</v>
      </c>
      <c r="AA206" s="24" t="s">
        <v>59</v>
      </c>
      <c r="AB206" s="49">
        <v>1</v>
      </c>
      <c r="AC206" s="71" t="s">
        <v>1034</v>
      </c>
      <c r="AD206" s="50"/>
      <c r="AE206" s="51" t="s">
        <v>1035</v>
      </c>
      <c r="AF206" s="38" t="s">
        <v>293</v>
      </c>
      <c r="AG206" s="24" t="s">
        <v>375</v>
      </c>
      <c r="AH206" s="103">
        <v>46075</v>
      </c>
      <c r="AI206" s="41"/>
      <c r="AJ206" s="41"/>
    </row>
    <row r="207" spans="1:36" ht="13">
      <c r="A207" s="24" t="s">
        <v>152</v>
      </c>
      <c r="B207" s="24" t="s">
        <v>1037</v>
      </c>
      <c r="C207" s="82">
        <v>1</v>
      </c>
      <c r="D207" s="24">
        <v>4.42</v>
      </c>
      <c r="E207" s="82">
        <v>1</v>
      </c>
      <c r="F207" s="82">
        <v>1</v>
      </c>
      <c r="G207" s="46">
        <v>2000</v>
      </c>
      <c r="H207" s="59">
        <v>3000</v>
      </c>
      <c r="I207" s="46">
        <v>150</v>
      </c>
      <c r="J207" s="46" t="s">
        <v>399</v>
      </c>
      <c r="K207" s="38" t="s">
        <v>1038</v>
      </c>
      <c r="L207" s="24"/>
      <c r="M207" s="24" t="s">
        <v>375</v>
      </c>
      <c r="N207" s="24" t="s">
        <v>57</v>
      </c>
      <c r="O207" s="24" t="s">
        <v>50</v>
      </c>
      <c r="P207" s="24" t="s">
        <v>59</v>
      </c>
      <c r="Q207" s="24" t="s">
        <v>1033</v>
      </c>
      <c r="R207" s="48" t="s">
        <v>140</v>
      </c>
      <c r="S207" s="24" t="s">
        <v>375</v>
      </c>
      <c r="T207" s="24" t="s">
        <v>59</v>
      </c>
      <c r="U207" s="24"/>
      <c r="V207" s="24" t="s">
        <v>51</v>
      </c>
      <c r="W207" s="24" t="s">
        <v>375</v>
      </c>
      <c r="X207" s="42"/>
      <c r="Y207" s="24"/>
      <c r="Z207" s="24" t="s">
        <v>52</v>
      </c>
      <c r="AA207" s="24"/>
      <c r="AB207" s="49">
        <v>1</v>
      </c>
      <c r="AC207" s="71" t="s">
        <v>1034</v>
      </c>
      <c r="AD207" s="50"/>
      <c r="AE207" s="55" t="s">
        <v>1039</v>
      </c>
      <c r="AF207" s="38" t="s">
        <v>293</v>
      </c>
      <c r="AG207" s="24" t="s">
        <v>375</v>
      </c>
      <c r="AH207" s="103">
        <v>46075</v>
      </c>
      <c r="AI207" s="41"/>
      <c r="AJ207" s="41"/>
    </row>
    <row r="208" spans="1:36" ht="13">
      <c r="A208" s="24" t="s">
        <v>153</v>
      </c>
      <c r="B208" s="24" t="s">
        <v>1274</v>
      </c>
      <c r="C208" s="38">
        <v>5.42</v>
      </c>
      <c r="D208" s="24">
        <v>3.048</v>
      </c>
      <c r="E208" s="38">
        <v>2.4750000000000001</v>
      </c>
      <c r="F208" s="38">
        <v>2.125</v>
      </c>
      <c r="G208" s="24">
        <v>1600</v>
      </c>
      <c r="H208" s="44" t="s">
        <v>154</v>
      </c>
      <c r="I208" s="24">
        <v>100</v>
      </c>
      <c r="J208" s="46">
        <v>2</v>
      </c>
      <c r="K208" s="24" t="s">
        <v>1158</v>
      </c>
      <c r="L208" s="24"/>
      <c r="M208" s="24" t="s">
        <v>375</v>
      </c>
      <c r="N208" s="24" t="s">
        <v>57</v>
      </c>
      <c r="O208" s="24" t="s">
        <v>155</v>
      </c>
      <c r="P208" s="24">
        <v>85</v>
      </c>
      <c r="Q208" s="24" t="s">
        <v>493</v>
      </c>
      <c r="R208" s="48" t="s">
        <v>140</v>
      </c>
      <c r="S208" s="24" t="s">
        <v>375</v>
      </c>
      <c r="T208" s="24" t="s">
        <v>375</v>
      </c>
      <c r="U208" s="24" t="s">
        <v>375</v>
      </c>
      <c r="V208" s="24" t="s">
        <v>63</v>
      </c>
      <c r="W208" s="24"/>
      <c r="X208" s="24" t="s">
        <v>156</v>
      </c>
      <c r="Y208" s="24" t="s">
        <v>242</v>
      </c>
      <c r="Z208" s="24" t="s">
        <v>64</v>
      </c>
      <c r="AA208" s="24"/>
      <c r="AB208" s="49">
        <v>1</v>
      </c>
      <c r="AC208" s="71" t="s">
        <v>1275</v>
      </c>
      <c r="AD208" s="50">
        <v>48990</v>
      </c>
      <c r="AE208" s="51" t="s">
        <v>1276</v>
      </c>
      <c r="AF208" s="38" t="s">
        <v>293</v>
      </c>
      <c r="AG208" s="24" t="s">
        <v>293</v>
      </c>
      <c r="AH208" s="103">
        <v>46052</v>
      </c>
      <c r="AI208" s="41"/>
      <c r="AJ208" s="41"/>
    </row>
    <row r="209" spans="1:36" ht="13">
      <c r="A209" s="24" t="s">
        <v>153</v>
      </c>
      <c r="B209" s="24" t="s">
        <v>1277</v>
      </c>
      <c r="C209" s="82">
        <v>1</v>
      </c>
      <c r="D209" s="46">
        <v>3.65</v>
      </c>
      <c r="E209" s="38">
        <v>2.4</v>
      </c>
      <c r="F209" s="38">
        <v>2.0499999999999998</v>
      </c>
      <c r="G209" s="24">
        <v>2020</v>
      </c>
      <c r="H209" s="44" t="s">
        <v>157</v>
      </c>
      <c r="I209" s="24">
        <v>180</v>
      </c>
      <c r="J209" s="46">
        <v>2</v>
      </c>
      <c r="K209" s="24" t="s">
        <v>1158</v>
      </c>
      <c r="L209" s="24"/>
      <c r="M209" s="24" t="s">
        <v>375</v>
      </c>
      <c r="N209" s="24" t="s">
        <v>57</v>
      </c>
      <c r="O209" s="24" t="s">
        <v>158</v>
      </c>
      <c r="P209" s="24">
        <v>85</v>
      </c>
      <c r="Q209" s="24" t="s">
        <v>491</v>
      </c>
      <c r="R209" s="48" t="s">
        <v>133</v>
      </c>
      <c r="S209" s="24" t="s">
        <v>375</v>
      </c>
      <c r="T209" s="24" t="s">
        <v>375</v>
      </c>
      <c r="U209" s="24" t="s">
        <v>375</v>
      </c>
      <c r="V209" s="24" t="s">
        <v>63</v>
      </c>
      <c r="W209" s="24"/>
      <c r="X209" s="24" t="s">
        <v>156</v>
      </c>
      <c r="Y209" s="24" t="s">
        <v>242</v>
      </c>
      <c r="Z209" s="24" t="s">
        <v>64</v>
      </c>
      <c r="AA209" s="24"/>
      <c r="AB209" s="49">
        <v>1</v>
      </c>
      <c r="AC209" s="71" t="s">
        <v>1275</v>
      </c>
      <c r="AD209" s="50">
        <v>52990</v>
      </c>
      <c r="AE209" s="51" t="s">
        <v>1040</v>
      </c>
      <c r="AF209" s="38" t="s">
        <v>293</v>
      </c>
      <c r="AG209" s="24" t="s">
        <v>293</v>
      </c>
      <c r="AH209" s="103">
        <v>46052</v>
      </c>
      <c r="AI209" s="41"/>
      <c r="AJ209" s="41"/>
    </row>
    <row r="210" spans="1:36" ht="13">
      <c r="A210" s="24" t="s">
        <v>153</v>
      </c>
      <c r="B210" s="24" t="s">
        <v>1278</v>
      </c>
      <c r="C210" s="38">
        <v>6.45</v>
      </c>
      <c r="D210" s="46">
        <v>3.96</v>
      </c>
      <c r="E210" s="38">
        <v>2.6</v>
      </c>
      <c r="F210" s="38">
        <v>2.4</v>
      </c>
      <c r="G210" s="24">
        <v>2320</v>
      </c>
      <c r="H210" s="44">
        <v>3000</v>
      </c>
      <c r="I210" s="84">
        <v>1</v>
      </c>
      <c r="J210" s="46">
        <v>2</v>
      </c>
      <c r="K210" s="24" t="s">
        <v>1158</v>
      </c>
      <c r="L210" s="24"/>
      <c r="M210" s="24" t="s">
        <v>375</v>
      </c>
      <c r="N210" s="24" t="s">
        <v>57</v>
      </c>
      <c r="O210" s="24">
        <v>95</v>
      </c>
      <c r="P210" s="24">
        <v>95</v>
      </c>
      <c r="Q210" s="24" t="s">
        <v>512</v>
      </c>
      <c r="R210" s="48" t="s">
        <v>1279</v>
      </c>
      <c r="S210" s="24" t="s">
        <v>375</v>
      </c>
      <c r="T210" s="24" t="s">
        <v>375</v>
      </c>
      <c r="U210" s="24" t="s">
        <v>375</v>
      </c>
      <c r="V210" s="24" t="s">
        <v>63</v>
      </c>
      <c r="W210" s="24"/>
      <c r="X210" s="24" t="s">
        <v>146</v>
      </c>
      <c r="Y210" s="24" t="s">
        <v>242</v>
      </c>
      <c r="Z210" s="24" t="s">
        <v>64</v>
      </c>
      <c r="AA210" s="24"/>
      <c r="AB210" s="49">
        <v>1</v>
      </c>
      <c r="AC210" s="71" t="s">
        <v>1275</v>
      </c>
      <c r="AD210" s="50">
        <v>57800</v>
      </c>
      <c r="AE210" s="51" t="s">
        <v>1280</v>
      </c>
      <c r="AF210" s="38" t="s">
        <v>293</v>
      </c>
      <c r="AG210" s="24" t="s">
        <v>293</v>
      </c>
      <c r="AH210" s="103">
        <v>46052</v>
      </c>
      <c r="AI210" s="41"/>
      <c r="AJ210" s="41"/>
    </row>
    <row r="211" spans="1:36" ht="13">
      <c r="A211" s="24" t="s">
        <v>153</v>
      </c>
      <c r="B211" s="24" t="s">
        <v>1281</v>
      </c>
      <c r="C211" s="82">
        <v>1</v>
      </c>
      <c r="D211" s="46">
        <v>4.57</v>
      </c>
      <c r="E211" s="38">
        <v>2.6749999999999998</v>
      </c>
      <c r="F211" s="38">
        <v>2.25</v>
      </c>
      <c r="G211" s="24">
        <v>2340</v>
      </c>
      <c r="H211" s="44" t="s">
        <v>1282</v>
      </c>
      <c r="I211" s="24">
        <v>190</v>
      </c>
      <c r="J211" s="46">
        <v>4</v>
      </c>
      <c r="K211" s="24" t="s">
        <v>1158</v>
      </c>
      <c r="L211" s="24" t="s">
        <v>375</v>
      </c>
      <c r="M211" s="24" t="s">
        <v>375</v>
      </c>
      <c r="N211" s="24" t="s">
        <v>57</v>
      </c>
      <c r="O211" s="24" t="s">
        <v>158</v>
      </c>
      <c r="P211" s="24">
        <v>85</v>
      </c>
      <c r="Q211" s="52" t="s">
        <v>488</v>
      </c>
      <c r="R211" s="48" t="s">
        <v>133</v>
      </c>
      <c r="S211" s="24" t="s">
        <v>375</v>
      </c>
      <c r="T211" s="24" t="s">
        <v>375</v>
      </c>
      <c r="U211" s="24" t="s">
        <v>375</v>
      </c>
      <c r="V211" s="24" t="s">
        <v>63</v>
      </c>
      <c r="W211" s="24"/>
      <c r="X211" s="24" t="s">
        <v>146</v>
      </c>
      <c r="Y211" s="24" t="s">
        <v>242</v>
      </c>
      <c r="Z211" s="24" t="s">
        <v>64</v>
      </c>
      <c r="AA211" s="24"/>
      <c r="AB211" s="49">
        <v>1</v>
      </c>
      <c r="AC211" s="71" t="s">
        <v>1275</v>
      </c>
      <c r="AD211" s="50">
        <v>59990</v>
      </c>
      <c r="AE211" s="55" t="s">
        <v>520</v>
      </c>
      <c r="AF211" s="38" t="s">
        <v>293</v>
      </c>
      <c r="AG211" s="24" t="s">
        <v>293</v>
      </c>
      <c r="AH211" s="103">
        <v>46052</v>
      </c>
      <c r="AI211" s="41"/>
      <c r="AJ211" s="41"/>
    </row>
    <row r="212" spans="1:36" ht="13">
      <c r="A212" s="24" t="s">
        <v>153</v>
      </c>
      <c r="B212" s="24" t="s">
        <v>1283</v>
      </c>
      <c r="C212" s="82">
        <v>1</v>
      </c>
      <c r="D212" s="46">
        <v>4.57</v>
      </c>
      <c r="E212" s="38">
        <v>2.37</v>
      </c>
      <c r="F212" s="38">
        <v>2.25</v>
      </c>
      <c r="G212" s="24">
        <v>2340</v>
      </c>
      <c r="H212" s="44" t="s">
        <v>157</v>
      </c>
      <c r="I212" s="24">
        <v>180</v>
      </c>
      <c r="J212" s="46">
        <v>4</v>
      </c>
      <c r="K212" s="24" t="s">
        <v>1158</v>
      </c>
      <c r="L212" s="24" t="s">
        <v>375</v>
      </c>
      <c r="M212" s="24" t="s">
        <v>375</v>
      </c>
      <c r="N212" s="24" t="s">
        <v>57</v>
      </c>
      <c r="O212" s="24" t="s">
        <v>158</v>
      </c>
      <c r="P212" s="24">
        <v>85</v>
      </c>
      <c r="Q212" s="24" t="s">
        <v>491</v>
      </c>
      <c r="R212" s="48" t="s">
        <v>133</v>
      </c>
      <c r="S212" s="24" t="s">
        <v>375</v>
      </c>
      <c r="T212" s="24" t="s">
        <v>375</v>
      </c>
      <c r="U212" s="24" t="s">
        <v>375</v>
      </c>
      <c r="V212" s="24" t="s">
        <v>63</v>
      </c>
      <c r="W212" s="24"/>
      <c r="X212" s="24" t="s">
        <v>386</v>
      </c>
      <c r="Y212" s="24" t="s">
        <v>242</v>
      </c>
      <c r="Z212" s="24" t="s">
        <v>64</v>
      </c>
      <c r="AA212" s="24"/>
      <c r="AB212" s="49">
        <v>1</v>
      </c>
      <c r="AC212" s="71" t="s">
        <v>1275</v>
      </c>
      <c r="AD212" s="50">
        <v>62000</v>
      </c>
      <c r="AE212" s="55" t="s">
        <v>1284</v>
      </c>
      <c r="AF212" s="38" t="s">
        <v>293</v>
      </c>
      <c r="AG212" s="24" t="s">
        <v>293</v>
      </c>
      <c r="AH212" s="103">
        <v>46052</v>
      </c>
      <c r="AI212" s="41"/>
      <c r="AJ212" s="41"/>
    </row>
    <row r="213" spans="1:36" ht="13">
      <c r="A213" s="24" t="s">
        <v>153</v>
      </c>
      <c r="B213" s="24" t="s">
        <v>1285</v>
      </c>
      <c r="C213" s="82">
        <v>1</v>
      </c>
      <c r="D213" s="46">
        <v>4.57</v>
      </c>
      <c r="E213" s="38">
        <v>2.37</v>
      </c>
      <c r="F213" s="38">
        <v>2.25</v>
      </c>
      <c r="G213" s="24">
        <v>2340</v>
      </c>
      <c r="H213" s="44" t="s">
        <v>157</v>
      </c>
      <c r="I213" s="24">
        <v>180</v>
      </c>
      <c r="J213" s="46">
        <v>3</v>
      </c>
      <c r="K213" s="24" t="s">
        <v>1158</v>
      </c>
      <c r="L213" s="24" t="s">
        <v>375</v>
      </c>
      <c r="M213" s="24" t="s">
        <v>375</v>
      </c>
      <c r="N213" s="24" t="s">
        <v>57</v>
      </c>
      <c r="O213" s="24" t="s">
        <v>158</v>
      </c>
      <c r="P213" s="24">
        <v>85</v>
      </c>
      <c r="Q213" s="24" t="s">
        <v>491</v>
      </c>
      <c r="R213" s="48" t="s">
        <v>133</v>
      </c>
      <c r="S213" s="24" t="s">
        <v>375</v>
      </c>
      <c r="T213" s="24" t="s">
        <v>375</v>
      </c>
      <c r="U213" s="24" t="s">
        <v>375</v>
      </c>
      <c r="V213" s="24" t="s">
        <v>63</v>
      </c>
      <c r="W213" s="24"/>
      <c r="X213" s="24" t="s">
        <v>386</v>
      </c>
      <c r="Y213" s="24" t="s">
        <v>242</v>
      </c>
      <c r="Z213" s="24" t="s">
        <v>64</v>
      </c>
      <c r="AA213" s="24"/>
      <c r="AB213" s="49">
        <v>1</v>
      </c>
      <c r="AC213" s="71" t="s">
        <v>1275</v>
      </c>
      <c r="AD213" s="50">
        <v>62990</v>
      </c>
      <c r="AE213" s="55" t="s">
        <v>521</v>
      </c>
      <c r="AF213" s="38" t="s">
        <v>293</v>
      </c>
      <c r="AG213" s="24" t="s">
        <v>293</v>
      </c>
      <c r="AH213" s="103">
        <v>46052</v>
      </c>
      <c r="AI213" s="41"/>
      <c r="AJ213" s="41"/>
    </row>
    <row r="214" spans="1:36" ht="13">
      <c r="A214" s="24" t="s">
        <v>153</v>
      </c>
      <c r="B214" s="24" t="s">
        <v>159</v>
      </c>
      <c r="C214" s="82">
        <v>1</v>
      </c>
      <c r="D214" s="46">
        <v>4.9039999999999999</v>
      </c>
      <c r="E214" s="38">
        <v>2.0699999999999998</v>
      </c>
      <c r="F214" s="38">
        <v>2.2010000000000001</v>
      </c>
      <c r="G214" s="24">
        <v>2200</v>
      </c>
      <c r="H214" s="83">
        <v>1</v>
      </c>
      <c r="I214" s="84">
        <v>1</v>
      </c>
      <c r="J214" s="46">
        <v>2</v>
      </c>
      <c r="K214" s="38" t="s">
        <v>55</v>
      </c>
      <c r="L214" s="24"/>
      <c r="M214" s="24" t="s">
        <v>375</v>
      </c>
      <c r="N214" s="24" t="s">
        <v>49</v>
      </c>
      <c r="O214" s="24" t="s">
        <v>50</v>
      </c>
      <c r="P214" s="24">
        <v>135</v>
      </c>
      <c r="Q214" s="52" t="s">
        <v>574</v>
      </c>
      <c r="R214" s="48" t="s">
        <v>412</v>
      </c>
      <c r="S214" s="24" t="s">
        <v>375</v>
      </c>
      <c r="T214" s="24" t="s">
        <v>375</v>
      </c>
      <c r="U214" s="24"/>
      <c r="V214" s="24" t="s">
        <v>51</v>
      </c>
      <c r="W214" s="24"/>
      <c r="X214" s="24" t="s">
        <v>386</v>
      </c>
      <c r="Y214" s="24"/>
      <c r="Z214" s="24" t="s">
        <v>273</v>
      </c>
      <c r="AA214" s="24"/>
      <c r="AB214" s="49">
        <v>1</v>
      </c>
      <c r="AC214" s="71" t="s">
        <v>1273</v>
      </c>
      <c r="AD214" s="50">
        <v>72990</v>
      </c>
      <c r="AE214" s="55" t="s">
        <v>1286</v>
      </c>
      <c r="AF214" s="38" t="s">
        <v>293</v>
      </c>
      <c r="AG214" s="24" t="s">
        <v>293</v>
      </c>
      <c r="AH214" s="103">
        <v>46052</v>
      </c>
      <c r="AI214" s="41"/>
      <c r="AJ214" s="41"/>
    </row>
    <row r="215" spans="1:36" ht="13">
      <c r="A215" s="24" t="s">
        <v>160</v>
      </c>
      <c r="B215" s="24" t="s">
        <v>1287</v>
      </c>
      <c r="C215" s="38">
        <v>5.6</v>
      </c>
      <c r="D215" s="46">
        <v>5.0999999999999996</v>
      </c>
      <c r="E215" s="38">
        <v>1.89</v>
      </c>
      <c r="F215" s="38">
        <v>2.2999999999999998</v>
      </c>
      <c r="G215" s="24">
        <v>1470</v>
      </c>
      <c r="H215" s="83">
        <v>1</v>
      </c>
      <c r="I215" s="24">
        <v>168</v>
      </c>
      <c r="J215" s="46">
        <v>2</v>
      </c>
      <c r="K215" s="24" t="s">
        <v>1247</v>
      </c>
      <c r="L215" s="24"/>
      <c r="M215" s="24" t="s">
        <v>53</v>
      </c>
      <c r="N215" s="24" t="s">
        <v>126</v>
      </c>
      <c r="O215" s="24" t="s">
        <v>375</v>
      </c>
      <c r="P215" s="24" t="s">
        <v>59</v>
      </c>
      <c r="Q215" s="24"/>
      <c r="R215" s="48"/>
      <c r="S215" s="24" t="s">
        <v>59</v>
      </c>
      <c r="T215" s="24"/>
      <c r="U215" s="24"/>
      <c r="V215" s="24" t="s">
        <v>92</v>
      </c>
      <c r="W215" s="24"/>
      <c r="X215" s="24"/>
      <c r="Z215" s="25" t="s">
        <v>52</v>
      </c>
      <c r="AB215" s="49">
        <v>1</v>
      </c>
      <c r="AC215" s="71"/>
      <c r="AD215" s="50">
        <v>61900</v>
      </c>
      <c r="AE215" s="51" t="s">
        <v>161</v>
      </c>
      <c r="AF215" s="38" t="s">
        <v>162</v>
      </c>
      <c r="AG215" s="24" t="s">
        <v>293</v>
      </c>
      <c r="AH215" s="103">
        <v>46055</v>
      </c>
      <c r="AI215" s="41"/>
      <c r="AJ215" s="41"/>
    </row>
    <row r="216" spans="1:36" ht="13">
      <c r="A216" s="24" t="s">
        <v>160</v>
      </c>
      <c r="B216" s="24" t="s">
        <v>1288</v>
      </c>
      <c r="C216" s="38">
        <v>5.6</v>
      </c>
      <c r="D216" s="46">
        <v>5.0999999999999996</v>
      </c>
      <c r="E216" s="38">
        <v>2.06</v>
      </c>
      <c r="F216" s="38">
        <v>2.2999999999999998</v>
      </c>
      <c r="G216" s="24">
        <v>1590</v>
      </c>
      <c r="H216" s="83">
        <v>1</v>
      </c>
      <c r="I216" s="24">
        <v>157</v>
      </c>
      <c r="J216" s="46">
        <v>2</v>
      </c>
      <c r="K216" s="24" t="s">
        <v>163</v>
      </c>
      <c r="L216" s="24"/>
      <c r="M216" s="24" t="s">
        <v>375</v>
      </c>
      <c r="N216" s="24" t="s">
        <v>57</v>
      </c>
      <c r="O216" s="24" t="s">
        <v>375</v>
      </c>
      <c r="P216" s="24" t="s">
        <v>59</v>
      </c>
      <c r="Q216" s="24"/>
      <c r="R216" s="48"/>
      <c r="S216" s="24" t="s">
        <v>59</v>
      </c>
      <c r="T216" s="24"/>
      <c r="U216" s="24"/>
      <c r="V216" s="24" t="s">
        <v>92</v>
      </c>
      <c r="W216" s="24"/>
      <c r="X216" s="24"/>
      <c r="Z216" s="25" t="s">
        <v>52</v>
      </c>
      <c r="AB216" s="49">
        <v>1</v>
      </c>
      <c r="AC216" s="71"/>
      <c r="AD216" s="50">
        <v>69900</v>
      </c>
      <c r="AE216" s="51" t="s">
        <v>161</v>
      </c>
      <c r="AF216" s="38" t="s">
        <v>162</v>
      </c>
      <c r="AG216" s="24" t="s">
        <v>293</v>
      </c>
      <c r="AH216" s="103">
        <v>46055</v>
      </c>
      <c r="AI216" s="41"/>
      <c r="AJ216" s="41"/>
    </row>
    <row r="217" spans="1:36" ht="13">
      <c r="A217" s="24" t="s">
        <v>160</v>
      </c>
      <c r="B217" s="24" t="s">
        <v>1289</v>
      </c>
      <c r="C217" s="38">
        <v>5.7</v>
      </c>
      <c r="D217" s="46">
        <v>5.0999999999999996</v>
      </c>
      <c r="E217" s="38">
        <v>2.1</v>
      </c>
      <c r="F217" s="38">
        <v>2.2999999999999998</v>
      </c>
      <c r="G217" s="24">
        <v>1780</v>
      </c>
      <c r="H217" s="83">
        <v>1</v>
      </c>
      <c r="I217" s="24">
        <v>186</v>
      </c>
      <c r="J217" s="46">
        <v>2</v>
      </c>
      <c r="K217" s="38" t="s">
        <v>1247</v>
      </c>
      <c r="L217" s="24"/>
      <c r="M217" s="24" t="s">
        <v>53</v>
      </c>
      <c r="N217" s="24" t="s">
        <v>126</v>
      </c>
      <c r="O217" s="24" t="s">
        <v>375</v>
      </c>
      <c r="P217" s="24" t="s">
        <v>59</v>
      </c>
      <c r="Q217" s="52" t="s">
        <v>511</v>
      </c>
      <c r="R217" s="48" t="s">
        <v>338</v>
      </c>
      <c r="S217" s="24" t="s">
        <v>59</v>
      </c>
      <c r="T217" s="24" t="s">
        <v>375</v>
      </c>
      <c r="U217" s="24"/>
      <c r="V217" s="24" t="s">
        <v>92</v>
      </c>
      <c r="W217" s="24"/>
      <c r="X217" s="52" t="s">
        <v>774</v>
      </c>
      <c r="Y217" s="24"/>
      <c r="Z217" s="25" t="s">
        <v>52</v>
      </c>
      <c r="AB217" s="49">
        <v>1</v>
      </c>
      <c r="AC217" s="71"/>
      <c r="AD217" s="50">
        <v>68050</v>
      </c>
      <c r="AE217" s="51" t="s">
        <v>161</v>
      </c>
      <c r="AF217" s="38" t="s">
        <v>162</v>
      </c>
      <c r="AG217" s="24" t="s">
        <v>293</v>
      </c>
      <c r="AH217" s="103">
        <v>46055</v>
      </c>
      <c r="AI217" s="41"/>
      <c r="AJ217" s="41"/>
    </row>
    <row r="218" spans="1:36" ht="13">
      <c r="A218" s="24" t="s">
        <v>160</v>
      </c>
      <c r="B218" s="24" t="s">
        <v>1290</v>
      </c>
      <c r="C218" s="38">
        <v>5.7</v>
      </c>
      <c r="D218" s="46">
        <v>5.0999999999999996</v>
      </c>
      <c r="E218" s="38">
        <v>2.2200000000000002</v>
      </c>
      <c r="F218" s="38">
        <v>2.2999999999999998</v>
      </c>
      <c r="G218" s="24">
        <v>1880</v>
      </c>
      <c r="H218" s="83">
        <v>1</v>
      </c>
      <c r="I218" s="24">
        <v>176</v>
      </c>
      <c r="J218" s="46">
        <v>2</v>
      </c>
      <c r="K218" s="38" t="s">
        <v>163</v>
      </c>
      <c r="L218" s="24"/>
      <c r="M218" s="24" t="s">
        <v>375</v>
      </c>
      <c r="N218" s="24" t="s">
        <v>57</v>
      </c>
      <c r="O218" s="24" t="s">
        <v>375</v>
      </c>
      <c r="P218" s="24" t="s">
        <v>59</v>
      </c>
      <c r="Q218" s="52" t="s">
        <v>511</v>
      </c>
      <c r="R218" s="48" t="s">
        <v>338</v>
      </c>
      <c r="S218" s="24" t="s">
        <v>59</v>
      </c>
      <c r="T218" s="24" t="s">
        <v>375</v>
      </c>
      <c r="U218" s="24"/>
      <c r="V218" s="24" t="s">
        <v>92</v>
      </c>
      <c r="W218" s="24"/>
      <c r="X218" s="52" t="s">
        <v>774</v>
      </c>
      <c r="Z218" s="25" t="s">
        <v>52</v>
      </c>
      <c r="AB218" s="49">
        <v>1</v>
      </c>
      <c r="AC218" s="71"/>
      <c r="AD218" s="50">
        <v>74950</v>
      </c>
      <c r="AE218" s="51" t="s">
        <v>161</v>
      </c>
      <c r="AF218" s="38" t="s">
        <v>162</v>
      </c>
      <c r="AG218" s="24" t="s">
        <v>293</v>
      </c>
      <c r="AH218" s="103">
        <v>46055</v>
      </c>
      <c r="AI218" s="41"/>
      <c r="AJ218" s="41"/>
    </row>
    <row r="219" spans="1:36" ht="13">
      <c r="A219" s="24" t="s">
        <v>160</v>
      </c>
      <c r="B219" s="24" t="s">
        <v>1291</v>
      </c>
      <c r="C219" s="38">
        <v>5.65</v>
      </c>
      <c r="D219" s="46">
        <v>5.0999999999999996</v>
      </c>
      <c r="E219" s="38">
        <v>1.94</v>
      </c>
      <c r="F219" s="38">
        <v>2.2999999999999998</v>
      </c>
      <c r="G219" s="24">
        <v>1620</v>
      </c>
      <c r="H219" s="83">
        <v>1</v>
      </c>
      <c r="I219" s="24">
        <v>168</v>
      </c>
      <c r="J219" s="46">
        <v>2</v>
      </c>
      <c r="K219" s="38" t="s">
        <v>1247</v>
      </c>
      <c r="L219" s="24"/>
      <c r="M219" s="24" t="s">
        <v>53</v>
      </c>
      <c r="N219" s="24" t="s">
        <v>126</v>
      </c>
      <c r="O219" s="24" t="s">
        <v>375</v>
      </c>
      <c r="P219" s="24" t="s">
        <v>59</v>
      </c>
      <c r="Q219" s="24" t="s">
        <v>505</v>
      </c>
      <c r="R219" s="48" t="s">
        <v>164</v>
      </c>
      <c r="S219" s="24" t="s">
        <v>59</v>
      </c>
      <c r="T219" s="24" t="s">
        <v>375</v>
      </c>
      <c r="U219" s="24"/>
      <c r="V219" s="24" t="s">
        <v>92</v>
      </c>
      <c r="W219" s="24"/>
      <c r="X219" s="52" t="s">
        <v>774</v>
      </c>
      <c r="Z219" s="25" t="s">
        <v>52</v>
      </c>
      <c r="AB219" s="49">
        <v>1</v>
      </c>
      <c r="AC219" s="71"/>
      <c r="AD219" s="50">
        <v>76720</v>
      </c>
      <c r="AE219" s="51" t="s">
        <v>161</v>
      </c>
      <c r="AF219" s="38" t="s">
        <v>162</v>
      </c>
      <c r="AG219" s="24" t="s">
        <v>293</v>
      </c>
      <c r="AH219" s="103">
        <v>46055</v>
      </c>
      <c r="AI219" s="41"/>
      <c r="AJ219" s="41"/>
    </row>
    <row r="220" spans="1:36" ht="13">
      <c r="A220" s="24" t="s">
        <v>160</v>
      </c>
      <c r="B220" s="24" t="s">
        <v>1292</v>
      </c>
      <c r="C220" s="38">
        <v>5.65</v>
      </c>
      <c r="D220" s="46">
        <v>5.0999999999999996</v>
      </c>
      <c r="E220" s="38">
        <v>2.06</v>
      </c>
      <c r="F220" s="38">
        <v>2.2999999999999998</v>
      </c>
      <c r="G220" s="24">
        <v>1720</v>
      </c>
      <c r="H220" s="83">
        <v>1</v>
      </c>
      <c r="I220" s="24">
        <v>157</v>
      </c>
      <c r="J220" s="46">
        <v>2</v>
      </c>
      <c r="K220" s="38" t="s">
        <v>163</v>
      </c>
      <c r="L220" s="24"/>
      <c r="M220" s="24" t="s">
        <v>375</v>
      </c>
      <c r="N220" s="24" t="s">
        <v>57</v>
      </c>
      <c r="O220" s="24" t="s">
        <v>375</v>
      </c>
      <c r="P220" s="24" t="s">
        <v>59</v>
      </c>
      <c r="Q220" s="24" t="s">
        <v>505</v>
      </c>
      <c r="R220" s="48" t="s">
        <v>164</v>
      </c>
      <c r="S220" s="24" t="s">
        <v>59</v>
      </c>
      <c r="T220" s="24" t="s">
        <v>375</v>
      </c>
      <c r="U220" s="24"/>
      <c r="V220" s="24" t="s">
        <v>92</v>
      </c>
      <c r="W220" s="24"/>
      <c r="X220" s="52" t="s">
        <v>774</v>
      </c>
      <c r="Z220" s="25" t="s">
        <v>52</v>
      </c>
      <c r="AB220" s="49">
        <v>1</v>
      </c>
      <c r="AC220" s="71"/>
      <c r="AD220" s="50">
        <v>83290</v>
      </c>
      <c r="AE220" s="51" t="s">
        <v>161</v>
      </c>
      <c r="AF220" s="38" t="s">
        <v>162</v>
      </c>
      <c r="AG220" s="24" t="s">
        <v>293</v>
      </c>
      <c r="AH220" s="103">
        <v>46055</v>
      </c>
      <c r="AI220" s="41"/>
      <c r="AJ220" s="41"/>
    </row>
    <row r="221" spans="1:36" ht="13">
      <c r="A221" s="24" t="s">
        <v>166</v>
      </c>
      <c r="B221" s="24" t="s">
        <v>167</v>
      </c>
      <c r="C221" s="38">
        <v>6.9649999999999999</v>
      </c>
      <c r="D221" s="46">
        <v>4.57</v>
      </c>
      <c r="E221" s="38">
        <v>3.1</v>
      </c>
      <c r="F221" s="38">
        <v>2.0499999999999998</v>
      </c>
      <c r="G221" s="82">
        <v>1</v>
      </c>
      <c r="H221" s="83">
        <v>1</v>
      </c>
      <c r="I221" s="84">
        <v>1</v>
      </c>
      <c r="J221" s="46">
        <v>2</v>
      </c>
      <c r="K221" s="38" t="s">
        <v>165</v>
      </c>
      <c r="L221" s="24"/>
      <c r="M221" s="24" t="s">
        <v>375</v>
      </c>
      <c r="N221" s="24" t="s">
        <v>57</v>
      </c>
      <c r="O221" s="24" t="s">
        <v>65</v>
      </c>
      <c r="P221" s="24">
        <v>95</v>
      </c>
      <c r="Q221" s="24" t="s">
        <v>1293</v>
      </c>
      <c r="R221" s="48" t="s">
        <v>763</v>
      </c>
      <c r="S221" s="24" t="s">
        <v>375</v>
      </c>
      <c r="T221" s="24" t="s">
        <v>375</v>
      </c>
      <c r="U221" s="24" t="s">
        <v>375</v>
      </c>
      <c r="V221" s="24" t="s">
        <v>51</v>
      </c>
      <c r="W221" s="24"/>
      <c r="X221" s="24" t="s">
        <v>134</v>
      </c>
      <c r="Z221" s="24" t="s">
        <v>273</v>
      </c>
      <c r="AA221" s="24" t="s">
        <v>59</v>
      </c>
      <c r="AB221" s="49">
        <v>1</v>
      </c>
      <c r="AC221" s="71" t="s">
        <v>1295</v>
      </c>
      <c r="AD221" s="50">
        <v>150990</v>
      </c>
      <c r="AE221" s="51" t="s">
        <v>169</v>
      </c>
      <c r="AF221" s="24" t="s">
        <v>293</v>
      </c>
      <c r="AG221" s="24" t="s">
        <v>375</v>
      </c>
      <c r="AH221" s="103">
        <v>46055</v>
      </c>
      <c r="AI221" s="41"/>
      <c r="AJ221" s="41"/>
    </row>
    <row r="222" spans="1:36" ht="13">
      <c r="A222" s="24" t="s">
        <v>166</v>
      </c>
      <c r="B222" s="24" t="s">
        <v>523</v>
      </c>
      <c r="C222" s="38">
        <v>6.9649999999999999</v>
      </c>
      <c r="D222" s="46">
        <v>4.57</v>
      </c>
      <c r="E222" s="38">
        <v>3.1</v>
      </c>
      <c r="F222" s="38">
        <v>2.0499999999999998</v>
      </c>
      <c r="G222" s="82">
        <v>1</v>
      </c>
      <c r="H222" s="83">
        <v>1</v>
      </c>
      <c r="I222" s="84">
        <v>1</v>
      </c>
      <c r="J222" s="46">
        <v>2</v>
      </c>
      <c r="K222" s="38" t="s">
        <v>165</v>
      </c>
      <c r="L222" s="24"/>
      <c r="M222" s="24" t="s">
        <v>375</v>
      </c>
      <c r="N222" s="24" t="s">
        <v>57</v>
      </c>
      <c r="O222" s="24" t="s">
        <v>824</v>
      </c>
      <c r="P222" s="24">
        <v>95</v>
      </c>
      <c r="Q222" s="24" t="s">
        <v>1294</v>
      </c>
      <c r="R222" s="48" t="s">
        <v>595</v>
      </c>
      <c r="S222" s="24" t="s">
        <v>375</v>
      </c>
      <c r="T222" s="24" t="s">
        <v>375</v>
      </c>
      <c r="U222" s="24" t="s">
        <v>375</v>
      </c>
      <c r="V222" s="24" t="s">
        <v>51</v>
      </c>
      <c r="W222" s="24"/>
      <c r="X222" s="38" t="s">
        <v>134</v>
      </c>
      <c r="Z222" s="25" t="s">
        <v>273</v>
      </c>
      <c r="AA222" s="24" t="s">
        <v>59</v>
      </c>
      <c r="AB222" s="49">
        <v>1</v>
      </c>
      <c r="AC222" s="71" t="s">
        <v>1295</v>
      </c>
      <c r="AD222" s="50">
        <v>170990</v>
      </c>
      <c r="AE222" s="51" t="s">
        <v>169</v>
      </c>
      <c r="AF222" s="38" t="s">
        <v>293</v>
      </c>
      <c r="AG222" s="24" t="s">
        <v>375</v>
      </c>
      <c r="AH222" s="103">
        <v>46055</v>
      </c>
      <c r="AI222" s="41"/>
      <c r="AJ222" s="41"/>
    </row>
    <row r="223" spans="1:36" ht="13">
      <c r="A223" s="24" t="s">
        <v>339</v>
      </c>
      <c r="B223" s="24" t="s">
        <v>340</v>
      </c>
      <c r="C223" s="38">
        <v>4</v>
      </c>
      <c r="D223" s="82">
        <v>1</v>
      </c>
      <c r="E223" s="38">
        <v>2.2799999999999998</v>
      </c>
      <c r="F223" s="38">
        <v>1.95</v>
      </c>
      <c r="G223" s="24">
        <v>640</v>
      </c>
      <c r="H223" s="44">
        <v>900</v>
      </c>
      <c r="I223" s="24">
        <v>40</v>
      </c>
      <c r="J223" s="46">
        <v>2</v>
      </c>
      <c r="K223" s="24" t="s">
        <v>752</v>
      </c>
      <c r="L223" s="24"/>
      <c r="M223" s="24" t="s">
        <v>375</v>
      </c>
      <c r="N223" s="24" t="s">
        <v>57</v>
      </c>
      <c r="O223" s="24">
        <v>35</v>
      </c>
      <c r="P223" s="24"/>
      <c r="Q223" s="24" t="s">
        <v>404</v>
      </c>
      <c r="R223" s="24" t="s">
        <v>59</v>
      </c>
      <c r="S223" s="24" t="s">
        <v>59</v>
      </c>
      <c r="T223" s="24"/>
      <c r="U223" s="24"/>
      <c r="V223" s="24" t="s">
        <v>141</v>
      </c>
      <c r="W223" s="24"/>
      <c r="X223" s="24" t="s">
        <v>414</v>
      </c>
      <c r="Y223" s="24"/>
      <c r="Z223" s="24" t="s">
        <v>52</v>
      </c>
      <c r="AA223" s="24"/>
      <c r="AB223" s="49">
        <v>1</v>
      </c>
      <c r="AC223" s="71"/>
      <c r="AD223" s="50">
        <v>39800</v>
      </c>
      <c r="AE223" s="51" t="s">
        <v>682</v>
      </c>
      <c r="AF223" s="38" t="s">
        <v>293</v>
      </c>
      <c r="AG223" s="24" t="s">
        <v>293</v>
      </c>
      <c r="AH223" s="103">
        <v>46057</v>
      </c>
      <c r="AI223" s="41"/>
      <c r="AJ223" s="41"/>
    </row>
    <row r="224" spans="1:36" ht="13">
      <c r="A224" s="24" t="s">
        <v>339</v>
      </c>
      <c r="B224" s="24" t="s">
        <v>341</v>
      </c>
      <c r="C224" s="38">
        <v>4</v>
      </c>
      <c r="D224" s="82">
        <v>1</v>
      </c>
      <c r="E224" s="38">
        <v>2.2799999999999998</v>
      </c>
      <c r="F224" s="38">
        <v>1.95</v>
      </c>
      <c r="G224" s="24">
        <v>600</v>
      </c>
      <c r="H224" s="44">
        <v>900</v>
      </c>
      <c r="I224" s="24">
        <v>40</v>
      </c>
      <c r="J224" s="46" t="s">
        <v>399</v>
      </c>
      <c r="K224" s="24" t="s">
        <v>752</v>
      </c>
      <c r="L224" s="24"/>
      <c r="M224" s="24" t="s">
        <v>53</v>
      </c>
      <c r="N224" s="24" t="s">
        <v>126</v>
      </c>
      <c r="O224" s="24">
        <v>35</v>
      </c>
      <c r="P224" s="24"/>
      <c r="Q224" s="24" t="s">
        <v>404</v>
      </c>
      <c r="R224" s="24" t="s">
        <v>59</v>
      </c>
      <c r="S224" s="24" t="s">
        <v>59</v>
      </c>
      <c r="T224" s="24"/>
      <c r="U224" s="24"/>
      <c r="V224" s="24" t="s">
        <v>141</v>
      </c>
      <c r="W224" s="24"/>
      <c r="X224" s="24" t="s">
        <v>414</v>
      </c>
      <c r="Y224" s="24"/>
      <c r="Z224" s="24" t="s">
        <v>52</v>
      </c>
      <c r="AA224" s="24"/>
      <c r="AB224" s="49">
        <v>1</v>
      </c>
      <c r="AC224" s="71"/>
      <c r="AD224" s="50">
        <v>34900</v>
      </c>
      <c r="AE224" s="51" t="s">
        <v>415</v>
      </c>
      <c r="AF224" s="38" t="s">
        <v>293</v>
      </c>
      <c r="AG224" s="24" t="s">
        <v>293</v>
      </c>
      <c r="AH224" s="103">
        <v>46057</v>
      </c>
      <c r="AI224" s="41"/>
      <c r="AJ224" s="41"/>
    </row>
    <row r="225" spans="1:36" ht="13">
      <c r="A225" s="24" t="s">
        <v>339</v>
      </c>
      <c r="B225" s="24" t="s">
        <v>342</v>
      </c>
      <c r="C225" s="38">
        <v>4.5</v>
      </c>
      <c r="D225" s="82">
        <v>1</v>
      </c>
      <c r="E225" s="38">
        <v>2.56</v>
      </c>
      <c r="F225" s="38">
        <v>2.0499999999999998</v>
      </c>
      <c r="G225" s="24">
        <v>710</v>
      </c>
      <c r="H225" s="44">
        <v>900</v>
      </c>
      <c r="I225" s="24">
        <v>45</v>
      </c>
      <c r="J225" s="46">
        <v>2</v>
      </c>
      <c r="K225" s="24" t="s">
        <v>752</v>
      </c>
      <c r="L225" s="24"/>
      <c r="M225" s="24" t="s">
        <v>375</v>
      </c>
      <c r="N225" s="24" t="s">
        <v>57</v>
      </c>
      <c r="O225" s="24">
        <v>35</v>
      </c>
      <c r="P225" s="24"/>
      <c r="Q225" s="24" t="s">
        <v>404</v>
      </c>
      <c r="R225" s="24" t="s">
        <v>59</v>
      </c>
      <c r="S225" s="24" t="s">
        <v>59</v>
      </c>
      <c r="T225" s="24"/>
      <c r="U225" s="24"/>
      <c r="V225" s="24" t="s">
        <v>51</v>
      </c>
      <c r="W225" s="24"/>
      <c r="X225" s="24" t="s">
        <v>414</v>
      </c>
      <c r="Y225" s="24"/>
      <c r="Z225" s="24" t="s">
        <v>52</v>
      </c>
      <c r="AA225" s="24"/>
      <c r="AB225" s="49">
        <v>1</v>
      </c>
      <c r="AC225" s="71"/>
      <c r="AD225" s="50">
        <v>44800</v>
      </c>
      <c r="AE225" s="51" t="s">
        <v>683</v>
      </c>
      <c r="AF225" s="38" t="s">
        <v>293</v>
      </c>
      <c r="AG225" s="24" t="s">
        <v>293</v>
      </c>
      <c r="AH225" s="103">
        <v>46057</v>
      </c>
      <c r="AI225" s="41"/>
      <c r="AJ225" s="41"/>
    </row>
    <row r="226" spans="1:36" ht="13">
      <c r="A226" s="24" t="s">
        <v>339</v>
      </c>
      <c r="B226" s="24" t="s">
        <v>343</v>
      </c>
      <c r="C226" s="38">
        <v>4.5</v>
      </c>
      <c r="D226" s="82">
        <v>1</v>
      </c>
      <c r="E226" s="38">
        <v>2.56</v>
      </c>
      <c r="F226" s="38">
        <v>2.0499999999999998</v>
      </c>
      <c r="G226" s="24">
        <v>680</v>
      </c>
      <c r="H226" s="44">
        <v>900</v>
      </c>
      <c r="I226" s="24">
        <v>45</v>
      </c>
      <c r="J226" s="46" t="s">
        <v>399</v>
      </c>
      <c r="K226" s="24" t="s">
        <v>752</v>
      </c>
      <c r="L226" s="24"/>
      <c r="M226" s="24" t="s">
        <v>53</v>
      </c>
      <c r="N226" s="24" t="s">
        <v>126</v>
      </c>
      <c r="O226" s="24">
        <v>35</v>
      </c>
      <c r="P226" s="24"/>
      <c r="Q226" s="24" t="s">
        <v>404</v>
      </c>
      <c r="R226" s="52" t="s">
        <v>59</v>
      </c>
      <c r="S226" s="24" t="s">
        <v>59</v>
      </c>
      <c r="T226" s="24"/>
      <c r="U226" s="24"/>
      <c r="V226" s="24" t="s">
        <v>51</v>
      </c>
      <c r="W226" s="24"/>
      <c r="X226" s="24" t="s">
        <v>414</v>
      </c>
      <c r="Y226" s="24"/>
      <c r="Z226" s="24" t="s">
        <v>52</v>
      </c>
      <c r="AA226" s="24"/>
      <c r="AB226" s="49">
        <v>1</v>
      </c>
      <c r="AC226" s="71"/>
      <c r="AD226" s="50">
        <v>39900</v>
      </c>
      <c r="AE226" s="51" t="s">
        <v>416</v>
      </c>
      <c r="AF226" s="38" t="s">
        <v>293</v>
      </c>
      <c r="AG226" s="24" t="s">
        <v>293</v>
      </c>
      <c r="AH226" s="103">
        <v>46057</v>
      </c>
      <c r="AI226" s="41"/>
      <c r="AJ226" s="41"/>
    </row>
    <row r="227" spans="1:36" ht="13">
      <c r="A227" s="24" t="s">
        <v>684</v>
      </c>
      <c r="B227" s="24" t="s">
        <v>685</v>
      </c>
      <c r="C227" s="82">
        <v>1</v>
      </c>
      <c r="D227" s="54">
        <v>3.96</v>
      </c>
      <c r="E227" s="82">
        <v>1</v>
      </c>
      <c r="F227" s="82">
        <v>1</v>
      </c>
      <c r="G227" s="82">
        <v>1</v>
      </c>
      <c r="H227" s="83">
        <v>1</v>
      </c>
      <c r="I227" s="84">
        <v>1</v>
      </c>
      <c r="J227" s="46">
        <v>2</v>
      </c>
      <c r="K227" s="38" t="s">
        <v>71</v>
      </c>
      <c r="L227" s="24"/>
      <c r="M227" s="24" t="s">
        <v>375</v>
      </c>
      <c r="N227" s="24" t="s">
        <v>57</v>
      </c>
      <c r="O227" s="24" t="s">
        <v>50</v>
      </c>
      <c r="P227" s="24">
        <v>95</v>
      </c>
      <c r="Q227" s="24" t="s">
        <v>473</v>
      </c>
      <c r="R227" s="48" t="s">
        <v>510</v>
      </c>
      <c r="S227" s="24" t="s">
        <v>375</v>
      </c>
      <c r="T227" s="24" t="s">
        <v>375</v>
      </c>
      <c r="U227" s="24"/>
      <c r="V227" s="24" t="s">
        <v>51</v>
      </c>
      <c r="W227" s="24"/>
      <c r="X227" s="42" t="s">
        <v>146</v>
      </c>
      <c r="Y227" s="24"/>
      <c r="Z227" s="24" t="s">
        <v>52</v>
      </c>
      <c r="AA227" s="24"/>
      <c r="AB227" s="49">
        <v>1</v>
      </c>
      <c r="AC227" s="71" t="s">
        <v>1296</v>
      </c>
      <c r="AD227" s="50"/>
      <c r="AE227" s="51" t="s">
        <v>686</v>
      </c>
      <c r="AF227" s="38" t="s">
        <v>293</v>
      </c>
      <c r="AG227" s="24" t="s">
        <v>375</v>
      </c>
      <c r="AH227" s="103">
        <v>46062</v>
      </c>
      <c r="AI227" s="41"/>
      <c r="AJ227" s="41"/>
    </row>
    <row r="228" spans="1:36" ht="13">
      <c r="A228" s="24" t="s">
        <v>684</v>
      </c>
      <c r="B228" s="24" t="s">
        <v>687</v>
      </c>
      <c r="C228" s="82">
        <v>1</v>
      </c>
      <c r="D228" s="54">
        <v>4.2699999999999996</v>
      </c>
      <c r="E228" s="82">
        <v>1</v>
      </c>
      <c r="F228" s="82">
        <v>1</v>
      </c>
      <c r="G228" s="82">
        <v>1</v>
      </c>
      <c r="H228" s="83">
        <v>1</v>
      </c>
      <c r="I228" s="84">
        <v>1</v>
      </c>
      <c r="J228" s="46">
        <v>2</v>
      </c>
      <c r="K228" s="38" t="s">
        <v>71</v>
      </c>
      <c r="L228" s="24"/>
      <c r="M228" s="24" t="s">
        <v>375</v>
      </c>
      <c r="N228" s="24" t="s">
        <v>57</v>
      </c>
      <c r="O228" s="24" t="s">
        <v>50</v>
      </c>
      <c r="P228" s="24">
        <v>95</v>
      </c>
      <c r="Q228" s="24" t="s">
        <v>473</v>
      </c>
      <c r="R228" s="48" t="s">
        <v>510</v>
      </c>
      <c r="S228" s="24" t="s">
        <v>375</v>
      </c>
      <c r="T228" s="24" t="s">
        <v>375</v>
      </c>
      <c r="U228" s="24"/>
      <c r="V228" s="24" t="s">
        <v>51</v>
      </c>
      <c r="W228" s="24"/>
      <c r="X228" s="42" t="s">
        <v>146</v>
      </c>
      <c r="Y228" s="24"/>
      <c r="Z228" s="24" t="s">
        <v>52</v>
      </c>
      <c r="AA228" s="24"/>
      <c r="AB228" s="49">
        <v>1</v>
      </c>
      <c r="AC228" s="71" t="s">
        <v>1296</v>
      </c>
      <c r="AD228" s="50"/>
      <c r="AE228" s="51" t="s">
        <v>686</v>
      </c>
      <c r="AF228" s="38" t="s">
        <v>293</v>
      </c>
      <c r="AG228" s="24" t="s">
        <v>375</v>
      </c>
      <c r="AH228" s="103">
        <v>46062</v>
      </c>
      <c r="AI228" s="41"/>
      <c r="AJ228" s="41"/>
    </row>
    <row r="229" spans="1:36" ht="13">
      <c r="A229" s="24" t="s">
        <v>684</v>
      </c>
      <c r="B229" s="24" t="s">
        <v>688</v>
      </c>
      <c r="C229" s="82">
        <v>1</v>
      </c>
      <c r="D229" s="54">
        <v>4.57</v>
      </c>
      <c r="E229" s="82">
        <v>1</v>
      </c>
      <c r="F229" s="82">
        <v>1</v>
      </c>
      <c r="G229" s="82">
        <v>1</v>
      </c>
      <c r="H229" s="83">
        <v>1</v>
      </c>
      <c r="I229" s="84">
        <v>1</v>
      </c>
      <c r="J229" s="46">
        <v>2</v>
      </c>
      <c r="K229" s="24" t="s">
        <v>71</v>
      </c>
      <c r="L229" s="24"/>
      <c r="M229" s="24" t="s">
        <v>375</v>
      </c>
      <c r="N229" s="24" t="s">
        <v>57</v>
      </c>
      <c r="O229" s="24" t="s">
        <v>50</v>
      </c>
      <c r="P229" s="24">
        <v>95</v>
      </c>
      <c r="Q229" s="24" t="s">
        <v>473</v>
      </c>
      <c r="R229" s="48" t="s">
        <v>510</v>
      </c>
      <c r="S229" s="24" t="s">
        <v>375</v>
      </c>
      <c r="T229" s="24" t="s">
        <v>375</v>
      </c>
      <c r="U229" s="24"/>
      <c r="V229" s="24" t="s">
        <v>51</v>
      </c>
      <c r="W229" s="24"/>
      <c r="X229" s="42" t="s">
        <v>146</v>
      </c>
      <c r="Y229" s="24"/>
      <c r="Z229" s="24" t="s">
        <v>52</v>
      </c>
      <c r="AA229" s="24"/>
      <c r="AB229" s="49">
        <v>1</v>
      </c>
      <c r="AC229" s="71" t="s">
        <v>1296</v>
      </c>
      <c r="AD229" s="50"/>
      <c r="AE229" s="51" t="s">
        <v>686</v>
      </c>
      <c r="AF229" s="38" t="s">
        <v>293</v>
      </c>
      <c r="AG229" s="24" t="s">
        <v>375</v>
      </c>
      <c r="AH229" s="103">
        <v>46062</v>
      </c>
      <c r="AI229" s="41"/>
      <c r="AJ229" s="41"/>
    </row>
    <row r="230" spans="1:36" ht="13">
      <c r="A230" s="24" t="s">
        <v>684</v>
      </c>
      <c r="B230" s="24" t="s">
        <v>689</v>
      </c>
      <c r="C230" s="82">
        <v>1</v>
      </c>
      <c r="D230" s="54">
        <v>4.88</v>
      </c>
      <c r="E230" s="82">
        <v>1</v>
      </c>
      <c r="F230" s="82">
        <v>1</v>
      </c>
      <c r="G230" s="82">
        <v>1</v>
      </c>
      <c r="H230" s="83">
        <v>1</v>
      </c>
      <c r="I230" s="84">
        <v>1</v>
      </c>
      <c r="J230" s="46">
        <v>2</v>
      </c>
      <c r="K230" s="38" t="s">
        <v>1193</v>
      </c>
      <c r="L230" s="24"/>
      <c r="M230" s="24" t="s">
        <v>375</v>
      </c>
      <c r="N230" s="24" t="s">
        <v>57</v>
      </c>
      <c r="O230" s="24" t="s">
        <v>50</v>
      </c>
      <c r="P230" s="24">
        <v>95</v>
      </c>
      <c r="Q230" s="24" t="s">
        <v>473</v>
      </c>
      <c r="R230" s="48" t="s">
        <v>510</v>
      </c>
      <c r="S230" s="24" t="s">
        <v>375</v>
      </c>
      <c r="T230" s="24" t="s">
        <v>375</v>
      </c>
      <c r="U230" s="24"/>
      <c r="V230" s="24" t="s">
        <v>51</v>
      </c>
      <c r="W230" s="24"/>
      <c r="X230" s="42" t="s">
        <v>146</v>
      </c>
      <c r="Y230" s="24"/>
      <c r="Z230" s="24" t="s">
        <v>52</v>
      </c>
      <c r="AA230" s="24"/>
      <c r="AB230" s="49">
        <v>1</v>
      </c>
      <c r="AC230" s="71" t="s">
        <v>1296</v>
      </c>
      <c r="AD230" s="50"/>
      <c r="AE230" s="51" t="s">
        <v>686</v>
      </c>
      <c r="AF230" s="38" t="s">
        <v>293</v>
      </c>
      <c r="AG230" s="24" t="s">
        <v>375</v>
      </c>
      <c r="AH230" s="103">
        <v>46062</v>
      </c>
      <c r="AI230" s="41"/>
      <c r="AJ230" s="41"/>
    </row>
    <row r="231" spans="1:36" ht="13">
      <c r="A231" s="24" t="s">
        <v>684</v>
      </c>
      <c r="B231" s="24" t="s">
        <v>690</v>
      </c>
      <c r="C231" s="82">
        <v>1</v>
      </c>
      <c r="D231" s="54">
        <v>3.96</v>
      </c>
      <c r="E231" s="82">
        <v>1</v>
      </c>
      <c r="F231" s="82">
        <v>1</v>
      </c>
      <c r="G231" s="82">
        <v>1</v>
      </c>
      <c r="H231" s="83">
        <v>1</v>
      </c>
      <c r="I231" s="84">
        <v>1</v>
      </c>
      <c r="J231" s="46">
        <v>2</v>
      </c>
      <c r="K231" s="24" t="s">
        <v>71</v>
      </c>
      <c r="L231" s="24"/>
      <c r="M231" s="24" t="s">
        <v>375</v>
      </c>
      <c r="N231" s="24" t="s">
        <v>57</v>
      </c>
      <c r="O231" s="24" t="s">
        <v>50</v>
      </c>
      <c r="P231" s="24">
        <v>95</v>
      </c>
      <c r="Q231" s="24" t="s">
        <v>473</v>
      </c>
      <c r="R231" s="48" t="s">
        <v>510</v>
      </c>
      <c r="S231" s="24" t="s">
        <v>375</v>
      </c>
      <c r="T231" s="24" t="s">
        <v>375</v>
      </c>
      <c r="U231" s="24"/>
      <c r="V231" s="24" t="s">
        <v>51</v>
      </c>
      <c r="W231" s="24"/>
      <c r="X231" s="42" t="s">
        <v>146</v>
      </c>
      <c r="Y231" s="24"/>
      <c r="Z231" s="24" t="s">
        <v>52</v>
      </c>
      <c r="AA231" s="24" t="s">
        <v>375</v>
      </c>
      <c r="AB231" s="49">
        <v>1</v>
      </c>
      <c r="AC231" s="71" t="s">
        <v>1296</v>
      </c>
      <c r="AD231" s="50"/>
      <c r="AE231" s="51" t="s">
        <v>691</v>
      </c>
      <c r="AF231" s="24" t="s">
        <v>293</v>
      </c>
      <c r="AG231" s="24" t="s">
        <v>375</v>
      </c>
      <c r="AH231" s="103">
        <v>46062</v>
      </c>
      <c r="AI231" s="41"/>
      <c r="AJ231" s="41"/>
    </row>
    <row r="232" spans="1:36" ht="13">
      <c r="A232" s="24" t="s">
        <v>684</v>
      </c>
      <c r="B232" s="24" t="s">
        <v>692</v>
      </c>
      <c r="C232" s="82">
        <v>1</v>
      </c>
      <c r="D232" s="54">
        <v>4.2699999999999996</v>
      </c>
      <c r="E232" s="82">
        <v>1</v>
      </c>
      <c r="F232" s="82">
        <v>1</v>
      </c>
      <c r="G232" s="82">
        <v>1</v>
      </c>
      <c r="H232" s="83">
        <v>1</v>
      </c>
      <c r="I232" s="84">
        <v>1</v>
      </c>
      <c r="J232" s="46">
        <v>2</v>
      </c>
      <c r="K232" s="24" t="s">
        <v>71</v>
      </c>
      <c r="L232" s="24"/>
      <c r="M232" s="24" t="s">
        <v>375</v>
      </c>
      <c r="N232" s="24" t="s">
        <v>57</v>
      </c>
      <c r="O232" s="24" t="s">
        <v>50</v>
      </c>
      <c r="P232" s="24">
        <v>95</v>
      </c>
      <c r="Q232" s="24" t="s">
        <v>473</v>
      </c>
      <c r="R232" s="48" t="s">
        <v>510</v>
      </c>
      <c r="S232" s="24" t="s">
        <v>375</v>
      </c>
      <c r="T232" s="24" t="s">
        <v>375</v>
      </c>
      <c r="U232" s="24"/>
      <c r="V232" s="24" t="s">
        <v>51</v>
      </c>
      <c r="W232" s="24"/>
      <c r="X232" s="42" t="s">
        <v>146</v>
      </c>
      <c r="Y232" s="24"/>
      <c r="Z232" s="24" t="s">
        <v>52</v>
      </c>
      <c r="AA232" s="24" t="s">
        <v>375</v>
      </c>
      <c r="AB232" s="49">
        <v>1</v>
      </c>
      <c r="AC232" s="71" t="s">
        <v>1296</v>
      </c>
      <c r="AD232" s="50"/>
      <c r="AE232" s="51" t="s">
        <v>691</v>
      </c>
      <c r="AF232" s="38" t="s">
        <v>293</v>
      </c>
      <c r="AG232" s="24" t="s">
        <v>375</v>
      </c>
      <c r="AH232" s="103">
        <v>46062</v>
      </c>
      <c r="AI232" s="41"/>
      <c r="AJ232" s="41"/>
    </row>
    <row r="233" spans="1:36" ht="13">
      <c r="A233" s="24" t="s">
        <v>684</v>
      </c>
      <c r="B233" s="24" t="s">
        <v>693</v>
      </c>
      <c r="C233" s="82">
        <v>1</v>
      </c>
      <c r="D233" s="54">
        <v>4.57</v>
      </c>
      <c r="E233" s="82">
        <v>1</v>
      </c>
      <c r="F233" s="82">
        <v>1</v>
      </c>
      <c r="G233" s="82">
        <v>1</v>
      </c>
      <c r="H233" s="83">
        <v>1</v>
      </c>
      <c r="I233" s="84">
        <v>1</v>
      </c>
      <c r="J233" s="46">
        <v>2</v>
      </c>
      <c r="K233" s="24" t="s">
        <v>71</v>
      </c>
      <c r="L233" s="24"/>
      <c r="M233" s="24" t="s">
        <v>375</v>
      </c>
      <c r="N233" s="24" t="s">
        <v>57</v>
      </c>
      <c r="O233" s="24" t="s">
        <v>50</v>
      </c>
      <c r="P233" s="24">
        <v>95</v>
      </c>
      <c r="Q233" s="24" t="s">
        <v>473</v>
      </c>
      <c r="R233" s="48" t="s">
        <v>510</v>
      </c>
      <c r="S233" s="24" t="s">
        <v>375</v>
      </c>
      <c r="T233" s="24" t="s">
        <v>375</v>
      </c>
      <c r="U233" s="24"/>
      <c r="V233" s="24" t="s">
        <v>51</v>
      </c>
      <c r="W233" s="24"/>
      <c r="X233" s="42" t="s">
        <v>146</v>
      </c>
      <c r="Y233" s="24"/>
      <c r="Z233" s="24" t="s">
        <v>52</v>
      </c>
      <c r="AA233" s="24" t="s">
        <v>375</v>
      </c>
      <c r="AB233" s="49">
        <v>1</v>
      </c>
      <c r="AC233" s="71" t="s">
        <v>1296</v>
      </c>
      <c r="AD233" s="50"/>
      <c r="AE233" s="51" t="s">
        <v>691</v>
      </c>
      <c r="AF233" s="38" t="s">
        <v>293</v>
      </c>
      <c r="AG233" s="24" t="s">
        <v>375</v>
      </c>
      <c r="AH233" s="103">
        <v>46062</v>
      </c>
      <c r="AI233" s="41"/>
      <c r="AJ233" s="41"/>
    </row>
    <row r="234" spans="1:36" ht="13">
      <c r="A234" s="24" t="s">
        <v>684</v>
      </c>
      <c r="B234" s="24" t="s">
        <v>694</v>
      </c>
      <c r="C234" s="82">
        <v>1</v>
      </c>
      <c r="D234" s="54">
        <v>4.88</v>
      </c>
      <c r="E234" s="82">
        <v>1</v>
      </c>
      <c r="F234" s="82">
        <v>1</v>
      </c>
      <c r="G234" s="82">
        <v>1</v>
      </c>
      <c r="H234" s="83">
        <v>1</v>
      </c>
      <c r="I234" s="84">
        <v>1</v>
      </c>
      <c r="J234" s="46">
        <v>2</v>
      </c>
      <c r="K234" s="38" t="s">
        <v>1193</v>
      </c>
      <c r="L234" s="24"/>
      <c r="M234" s="24" t="s">
        <v>375</v>
      </c>
      <c r="N234" s="24" t="s">
        <v>57</v>
      </c>
      <c r="O234" s="24" t="s">
        <v>50</v>
      </c>
      <c r="P234" s="24">
        <v>95</v>
      </c>
      <c r="Q234" s="24" t="s">
        <v>473</v>
      </c>
      <c r="R234" s="48" t="s">
        <v>510</v>
      </c>
      <c r="S234" s="24" t="s">
        <v>375</v>
      </c>
      <c r="T234" s="24" t="s">
        <v>375</v>
      </c>
      <c r="U234" s="24"/>
      <c r="V234" s="24" t="s">
        <v>51</v>
      </c>
      <c r="W234" s="24"/>
      <c r="X234" s="42" t="s">
        <v>146</v>
      </c>
      <c r="Y234" s="24"/>
      <c r="Z234" s="24" t="s">
        <v>52</v>
      </c>
      <c r="AA234" s="24" t="s">
        <v>375</v>
      </c>
      <c r="AB234" s="49">
        <v>1</v>
      </c>
      <c r="AC234" s="71" t="s">
        <v>1296</v>
      </c>
      <c r="AD234" s="50"/>
      <c r="AE234" s="51" t="s">
        <v>691</v>
      </c>
      <c r="AF234" s="38" t="s">
        <v>293</v>
      </c>
      <c r="AG234" s="24" t="s">
        <v>375</v>
      </c>
      <c r="AH234" s="103">
        <v>46062</v>
      </c>
      <c r="AI234" s="41"/>
      <c r="AJ234" s="41"/>
    </row>
    <row r="235" spans="1:36" ht="13">
      <c r="A235" s="24" t="s">
        <v>684</v>
      </c>
      <c r="B235" s="24" t="s">
        <v>695</v>
      </c>
      <c r="C235" s="82">
        <v>1</v>
      </c>
      <c r="D235" s="46">
        <v>3.96</v>
      </c>
      <c r="E235" s="82">
        <v>1</v>
      </c>
      <c r="F235" s="82">
        <v>1</v>
      </c>
      <c r="G235" s="82">
        <v>1</v>
      </c>
      <c r="H235" s="83">
        <v>1</v>
      </c>
      <c r="I235" s="84">
        <v>1</v>
      </c>
      <c r="J235" s="46">
        <v>2</v>
      </c>
      <c r="K235" s="24" t="s">
        <v>71</v>
      </c>
      <c r="L235" s="24"/>
      <c r="M235" s="24" t="s">
        <v>375</v>
      </c>
      <c r="N235" s="24" t="s">
        <v>57</v>
      </c>
      <c r="O235" s="24" t="s">
        <v>50</v>
      </c>
      <c r="P235" s="24"/>
      <c r="Q235" s="24" t="s">
        <v>473</v>
      </c>
      <c r="R235" s="48" t="s">
        <v>510</v>
      </c>
      <c r="S235" s="24" t="s">
        <v>375</v>
      </c>
      <c r="T235" s="24" t="s">
        <v>56</v>
      </c>
      <c r="U235" s="24"/>
      <c r="V235" s="24" t="s">
        <v>51</v>
      </c>
      <c r="W235" s="24"/>
      <c r="X235" s="38" t="s">
        <v>337</v>
      </c>
      <c r="Y235" s="24"/>
      <c r="Z235" s="24" t="s">
        <v>52</v>
      </c>
      <c r="AA235" s="24"/>
      <c r="AB235" s="49">
        <v>1</v>
      </c>
      <c r="AC235" s="71"/>
      <c r="AD235" s="50"/>
      <c r="AE235" s="51" t="s">
        <v>696</v>
      </c>
      <c r="AF235" s="38" t="s">
        <v>293</v>
      </c>
      <c r="AG235" s="24" t="s">
        <v>375</v>
      </c>
      <c r="AH235" s="103">
        <v>46062</v>
      </c>
      <c r="AI235" s="41"/>
      <c r="AJ235" s="41"/>
    </row>
    <row r="236" spans="1:36" ht="13">
      <c r="A236" s="24" t="s">
        <v>684</v>
      </c>
      <c r="B236" s="24" t="s">
        <v>697</v>
      </c>
      <c r="C236" s="82">
        <v>1</v>
      </c>
      <c r="D236" s="46">
        <v>4.2699999999999996</v>
      </c>
      <c r="E236" s="82">
        <v>1</v>
      </c>
      <c r="F236" s="82">
        <v>1</v>
      </c>
      <c r="G236" s="82">
        <v>1</v>
      </c>
      <c r="H236" s="83">
        <v>1</v>
      </c>
      <c r="I236" s="84">
        <v>1</v>
      </c>
      <c r="J236" s="46">
        <v>2</v>
      </c>
      <c r="K236" s="24" t="s">
        <v>71</v>
      </c>
      <c r="L236" s="24"/>
      <c r="M236" s="24" t="s">
        <v>375</v>
      </c>
      <c r="N236" s="24" t="s">
        <v>57</v>
      </c>
      <c r="O236" s="24" t="s">
        <v>50</v>
      </c>
      <c r="P236" s="24"/>
      <c r="Q236" s="24" t="s">
        <v>473</v>
      </c>
      <c r="R236" s="48" t="s">
        <v>510</v>
      </c>
      <c r="S236" s="24" t="s">
        <v>375</v>
      </c>
      <c r="T236" s="24" t="s">
        <v>56</v>
      </c>
      <c r="U236" s="24"/>
      <c r="V236" s="24" t="s">
        <v>51</v>
      </c>
      <c r="W236" s="24"/>
      <c r="X236" s="38" t="s">
        <v>337</v>
      </c>
      <c r="Y236" s="24"/>
      <c r="Z236" s="24" t="s">
        <v>52</v>
      </c>
      <c r="AA236" s="24"/>
      <c r="AB236" s="49">
        <v>1</v>
      </c>
      <c r="AC236" s="71"/>
      <c r="AD236" s="50"/>
      <c r="AE236" s="51" t="s">
        <v>696</v>
      </c>
      <c r="AF236" s="38" t="s">
        <v>293</v>
      </c>
      <c r="AG236" s="24" t="s">
        <v>375</v>
      </c>
      <c r="AH236" s="103">
        <v>46062</v>
      </c>
      <c r="AI236" s="41"/>
      <c r="AJ236" s="41"/>
    </row>
    <row r="237" spans="1:36" ht="13">
      <c r="A237" s="24" t="s">
        <v>684</v>
      </c>
      <c r="B237" s="24" t="s">
        <v>698</v>
      </c>
      <c r="C237" s="82">
        <v>1</v>
      </c>
      <c r="D237" s="46">
        <v>4.57</v>
      </c>
      <c r="E237" s="82">
        <v>1</v>
      </c>
      <c r="F237" s="82">
        <v>1</v>
      </c>
      <c r="G237" s="82">
        <v>1</v>
      </c>
      <c r="H237" s="83">
        <v>1</v>
      </c>
      <c r="I237" s="84">
        <v>1</v>
      </c>
      <c r="J237" s="46">
        <v>2</v>
      </c>
      <c r="K237" s="38" t="s">
        <v>71</v>
      </c>
      <c r="L237" s="24"/>
      <c r="M237" s="24" t="s">
        <v>375</v>
      </c>
      <c r="N237" s="24" t="s">
        <v>57</v>
      </c>
      <c r="O237" s="24" t="s">
        <v>50</v>
      </c>
      <c r="P237" s="24"/>
      <c r="Q237" s="24" t="s">
        <v>473</v>
      </c>
      <c r="R237" s="48" t="s">
        <v>510</v>
      </c>
      <c r="S237" s="24" t="s">
        <v>375</v>
      </c>
      <c r="T237" s="24" t="s">
        <v>56</v>
      </c>
      <c r="U237" s="24"/>
      <c r="V237" s="24" t="s">
        <v>51</v>
      </c>
      <c r="W237" s="24"/>
      <c r="X237" s="38" t="s">
        <v>337</v>
      </c>
      <c r="Y237" s="24"/>
      <c r="Z237" s="24" t="s">
        <v>52</v>
      </c>
      <c r="AA237" s="24"/>
      <c r="AB237" s="49">
        <v>1</v>
      </c>
      <c r="AC237" s="71"/>
      <c r="AD237" s="50"/>
      <c r="AE237" s="51" t="s">
        <v>696</v>
      </c>
      <c r="AF237" s="38" t="s">
        <v>293</v>
      </c>
      <c r="AG237" s="24" t="s">
        <v>375</v>
      </c>
      <c r="AH237" s="103">
        <v>46062</v>
      </c>
      <c r="AI237" s="41"/>
      <c r="AJ237" s="41"/>
    </row>
    <row r="238" spans="1:36" ht="13">
      <c r="A238" s="24" t="s">
        <v>684</v>
      </c>
      <c r="B238" s="24" t="s">
        <v>699</v>
      </c>
      <c r="C238" s="82">
        <v>1</v>
      </c>
      <c r="D238" s="46">
        <v>4.88</v>
      </c>
      <c r="E238" s="82">
        <v>1</v>
      </c>
      <c r="F238" s="82">
        <v>1</v>
      </c>
      <c r="G238" s="82">
        <v>1</v>
      </c>
      <c r="H238" s="83">
        <v>1</v>
      </c>
      <c r="I238" s="84">
        <v>1</v>
      </c>
      <c r="J238" s="46">
        <v>2</v>
      </c>
      <c r="K238" s="38" t="s">
        <v>1193</v>
      </c>
      <c r="L238" s="24"/>
      <c r="M238" s="24" t="s">
        <v>375</v>
      </c>
      <c r="N238" s="24" t="s">
        <v>57</v>
      </c>
      <c r="O238" s="24" t="s">
        <v>50</v>
      </c>
      <c r="P238" s="24"/>
      <c r="Q238" s="24" t="s">
        <v>473</v>
      </c>
      <c r="R238" s="48" t="s">
        <v>510</v>
      </c>
      <c r="S238" s="24" t="s">
        <v>375</v>
      </c>
      <c r="T238" s="24" t="s">
        <v>56</v>
      </c>
      <c r="U238" s="24"/>
      <c r="V238" s="24" t="s">
        <v>51</v>
      </c>
      <c r="W238" s="24"/>
      <c r="X238" s="38" t="s">
        <v>337</v>
      </c>
      <c r="Y238" s="24"/>
      <c r="Z238" s="24" t="s">
        <v>52</v>
      </c>
      <c r="AA238" s="24"/>
      <c r="AB238" s="49">
        <v>1</v>
      </c>
      <c r="AC238" s="71"/>
      <c r="AD238" s="50"/>
      <c r="AE238" s="51" t="s">
        <v>696</v>
      </c>
      <c r="AF238" s="38" t="s">
        <v>293</v>
      </c>
      <c r="AG238" s="24" t="s">
        <v>375</v>
      </c>
      <c r="AH238" s="103">
        <v>46062</v>
      </c>
      <c r="AI238" s="41"/>
      <c r="AJ238" s="41"/>
    </row>
    <row r="239" spans="1:36" ht="13">
      <c r="A239" s="24" t="s">
        <v>684</v>
      </c>
      <c r="B239" s="24" t="s">
        <v>700</v>
      </c>
      <c r="C239" s="82">
        <v>1</v>
      </c>
      <c r="D239" s="54">
        <v>3.96</v>
      </c>
      <c r="E239" s="82">
        <v>1</v>
      </c>
      <c r="F239" s="82">
        <v>1</v>
      </c>
      <c r="G239" s="82">
        <v>1</v>
      </c>
      <c r="H239" s="83">
        <v>1</v>
      </c>
      <c r="I239" s="84">
        <v>1</v>
      </c>
      <c r="J239" s="46">
        <v>2</v>
      </c>
      <c r="K239" s="24" t="s">
        <v>71</v>
      </c>
      <c r="L239" s="24"/>
      <c r="M239" s="24" t="s">
        <v>375</v>
      </c>
      <c r="N239" s="24" t="s">
        <v>57</v>
      </c>
      <c r="O239" s="24" t="s">
        <v>50</v>
      </c>
      <c r="P239" s="24"/>
      <c r="Q239" s="24" t="s">
        <v>473</v>
      </c>
      <c r="R239" s="48" t="s">
        <v>510</v>
      </c>
      <c r="S239" s="24" t="s">
        <v>375</v>
      </c>
      <c r="T239" s="24" t="s">
        <v>375</v>
      </c>
      <c r="U239" s="24"/>
      <c r="V239" s="24" t="s">
        <v>51</v>
      </c>
      <c r="W239" s="24"/>
      <c r="X239" s="42" t="s">
        <v>146</v>
      </c>
      <c r="Y239" s="24"/>
      <c r="Z239" s="24" t="s">
        <v>52</v>
      </c>
      <c r="AA239" s="24"/>
      <c r="AB239" s="49">
        <v>1</v>
      </c>
      <c r="AC239" s="71"/>
      <c r="AD239" s="50"/>
      <c r="AE239" s="51" t="s">
        <v>701</v>
      </c>
      <c r="AF239" s="38" t="s">
        <v>293</v>
      </c>
      <c r="AG239" s="24" t="s">
        <v>375</v>
      </c>
      <c r="AH239" s="103">
        <v>46062</v>
      </c>
      <c r="AI239" s="41"/>
      <c r="AJ239" s="41"/>
    </row>
    <row r="240" spans="1:36" ht="13">
      <c r="A240" s="24" t="s">
        <v>684</v>
      </c>
      <c r="B240" s="24" t="s">
        <v>702</v>
      </c>
      <c r="C240" s="82">
        <v>1</v>
      </c>
      <c r="D240" s="54">
        <v>4.2699999999999996</v>
      </c>
      <c r="E240" s="82">
        <v>1</v>
      </c>
      <c r="F240" s="82">
        <v>1</v>
      </c>
      <c r="G240" s="82">
        <v>1</v>
      </c>
      <c r="H240" s="83">
        <v>1</v>
      </c>
      <c r="I240" s="84">
        <v>1</v>
      </c>
      <c r="J240" s="46">
        <v>2</v>
      </c>
      <c r="K240" s="24" t="s">
        <v>71</v>
      </c>
      <c r="L240" s="24"/>
      <c r="M240" s="24" t="s">
        <v>375</v>
      </c>
      <c r="N240" s="24" t="s">
        <v>57</v>
      </c>
      <c r="O240" s="24" t="s">
        <v>50</v>
      </c>
      <c r="P240" s="24"/>
      <c r="Q240" s="24" t="s">
        <v>473</v>
      </c>
      <c r="R240" s="48" t="s">
        <v>510</v>
      </c>
      <c r="S240" s="24" t="s">
        <v>375</v>
      </c>
      <c r="T240" s="24" t="s">
        <v>375</v>
      </c>
      <c r="U240" s="24"/>
      <c r="V240" s="24" t="s">
        <v>51</v>
      </c>
      <c r="W240" s="24"/>
      <c r="X240" s="42" t="s">
        <v>146</v>
      </c>
      <c r="Y240" s="24"/>
      <c r="Z240" s="24" t="s">
        <v>52</v>
      </c>
      <c r="AA240" s="24"/>
      <c r="AB240" s="49">
        <v>1</v>
      </c>
      <c r="AC240" s="71"/>
      <c r="AD240" s="50"/>
      <c r="AE240" s="51" t="s">
        <v>701</v>
      </c>
      <c r="AF240" s="38" t="s">
        <v>293</v>
      </c>
      <c r="AG240" s="24" t="s">
        <v>375</v>
      </c>
      <c r="AH240" s="103">
        <v>46062</v>
      </c>
      <c r="AI240" s="41"/>
      <c r="AJ240" s="41"/>
    </row>
    <row r="241" spans="1:36" ht="13">
      <c r="A241" s="24" t="s">
        <v>684</v>
      </c>
      <c r="B241" s="24" t="s">
        <v>703</v>
      </c>
      <c r="C241" s="82">
        <v>1</v>
      </c>
      <c r="D241" s="54">
        <v>4.57</v>
      </c>
      <c r="E241" s="82">
        <v>1</v>
      </c>
      <c r="F241" s="82">
        <v>1</v>
      </c>
      <c r="G241" s="82">
        <v>1</v>
      </c>
      <c r="H241" s="83">
        <v>1</v>
      </c>
      <c r="I241" s="84">
        <v>1</v>
      </c>
      <c r="J241" s="46">
        <v>2</v>
      </c>
      <c r="K241" s="38" t="s">
        <v>71</v>
      </c>
      <c r="L241" s="24"/>
      <c r="M241" s="24" t="s">
        <v>375</v>
      </c>
      <c r="N241" s="24" t="s">
        <v>57</v>
      </c>
      <c r="O241" s="24" t="s">
        <v>50</v>
      </c>
      <c r="P241" s="24"/>
      <c r="Q241" s="24" t="s">
        <v>473</v>
      </c>
      <c r="R241" s="48" t="s">
        <v>510</v>
      </c>
      <c r="S241" s="24" t="s">
        <v>375</v>
      </c>
      <c r="T241" s="24" t="s">
        <v>375</v>
      </c>
      <c r="U241" s="24"/>
      <c r="V241" s="24" t="s">
        <v>51</v>
      </c>
      <c r="W241" s="24"/>
      <c r="X241" s="42" t="s">
        <v>146</v>
      </c>
      <c r="Y241" s="24"/>
      <c r="Z241" s="24" t="s">
        <v>52</v>
      </c>
      <c r="AA241" s="24"/>
      <c r="AB241" s="49">
        <v>1</v>
      </c>
      <c r="AC241" s="71"/>
      <c r="AD241" s="50"/>
      <c r="AE241" s="51" t="s">
        <v>701</v>
      </c>
      <c r="AF241" s="38" t="s">
        <v>293</v>
      </c>
      <c r="AG241" s="24" t="s">
        <v>375</v>
      </c>
      <c r="AH241" s="103">
        <v>46062</v>
      </c>
      <c r="AI241" s="41"/>
      <c r="AJ241" s="41"/>
    </row>
    <row r="242" spans="1:36" ht="13">
      <c r="A242" s="24" t="s">
        <v>684</v>
      </c>
      <c r="B242" s="24" t="s">
        <v>704</v>
      </c>
      <c r="C242" s="82">
        <v>1</v>
      </c>
      <c r="D242" s="54">
        <v>4.88</v>
      </c>
      <c r="E242" s="82">
        <v>1</v>
      </c>
      <c r="F242" s="82">
        <v>1</v>
      </c>
      <c r="G242" s="82">
        <v>1</v>
      </c>
      <c r="H242" s="83">
        <v>1</v>
      </c>
      <c r="I242" s="84">
        <v>1</v>
      </c>
      <c r="J242" s="46">
        <v>2</v>
      </c>
      <c r="K242" s="38" t="s">
        <v>1193</v>
      </c>
      <c r="L242" s="24"/>
      <c r="M242" s="24" t="s">
        <v>375</v>
      </c>
      <c r="N242" s="24" t="s">
        <v>57</v>
      </c>
      <c r="O242" s="24" t="s">
        <v>50</v>
      </c>
      <c r="P242" s="24"/>
      <c r="Q242" s="24" t="s">
        <v>473</v>
      </c>
      <c r="R242" s="48" t="s">
        <v>510</v>
      </c>
      <c r="S242" s="24" t="s">
        <v>375</v>
      </c>
      <c r="T242" s="24" t="s">
        <v>375</v>
      </c>
      <c r="U242" s="24"/>
      <c r="V242" s="24" t="s">
        <v>51</v>
      </c>
      <c r="W242" s="24"/>
      <c r="X242" s="42" t="s">
        <v>146</v>
      </c>
      <c r="Y242" s="24"/>
      <c r="Z242" s="24" t="s">
        <v>52</v>
      </c>
      <c r="AA242" s="24"/>
      <c r="AB242" s="49">
        <v>1</v>
      </c>
      <c r="AC242" s="71"/>
      <c r="AD242" s="50"/>
      <c r="AE242" s="51" t="s">
        <v>701</v>
      </c>
      <c r="AF242" s="38" t="s">
        <v>293</v>
      </c>
      <c r="AG242" s="24" t="s">
        <v>375</v>
      </c>
      <c r="AH242" s="103">
        <v>46062</v>
      </c>
      <c r="AI242" s="41"/>
      <c r="AJ242" s="41"/>
    </row>
    <row r="243" spans="1:36" ht="13">
      <c r="A243" s="24" t="s">
        <v>507</v>
      </c>
      <c r="B243" s="24" t="s">
        <v>825</v>
      </c>
      <c r="C243" s="24">
        <v>5.89</v>
      </c>
      <c r="D243" s="54">
        <v>3.65</v>
      </c>
      <c r="E243" s="24">
        <v>2.37</v>
      </c>
      <c r="F243" s="24">
        <v>2</v>
      </c>
      <c r="G243" s="24">
        <v>1700</v>
      </c>
      <c r="H243" s="52">
        <v>2800</v>
      </c>
      <c r="I243" s="24">
        <v>180</v>
      </c>
      <c r="J243" s="46" t="s">
        <v>384</v>
      </c>
      <c r="K243" s="24" t="s">
        <v>61</v>
      </c>
      <c r="L243" s="52" t="s">
        <v>59</v>
      </c>
      <c r="M243" s="24" t="s">
        <v>59</v>
      </c>
      <c r="N243" s="24" t="s">
        <v>68</v>
      </c>
      <c r="O243" s="24">
        <v>200</v>
      </c>
      <c r="P243" s="24"/>
      <c r="Q243" s="24"/>
      <c r="R243" s="24" t="s">
        <v>826</v>
      </c>
      <c r="S243" s="24"/>
      <c r="T243" s="24" t="s">
        <v>375</v>
      </c>
      <c r="U243" s="24" t="s">
        <v>375</v>
      </c>
      <c r="V243" s="24" t="s">
        <v>141</v>
      </c>
      <c r="W243" s="24"/>
      <c r="X243" s="42"/>
      <c r="Y243" s="24"/>
      <c r="Z243" s="24" t="s">
        <v>64</v>
      </c>
      <c r="AA243" s="24"/>
      <c r="AB243" s="49">
        <v>1</v>
      </c>
      <c r="AC243" s="71" t="s">
        <v>1297</v>
      </c>
      <c r="AD243" s="50">
        <v>134550</v>
      </c>
      <c r="AE243" s="51" t="s">
        <v>827</v>
      </c>
      <c r="AF243" s="38" t="s">
        <v>293</v>
      </c>
      <c r="AG243" s="24" t="s">
        <v>375</v>
      </c>
      <c r="AH243" s="103">
        <v>46075</v>
      </c>
      <c r="AI243" s="41"/>
      <c r="AJ243" s="41"/>
    </row>
    <row r="244" spans="1:36" ht="13">
      <c r="A244" s="24" t="s">
        <v>507</v>
      </c>
      <c r="B244" s="24" t="s">
        <v>147</v>
      </c>
      <c r="C244" s="24">
        <v>6.35</v>
      </c>
      <c r="D244" s="46">
        <v>4.2699999999999996</v>
      </c>
      <c r="E244" s="24">
        <v>2.37</v>
      </c>
      <c r="F244" s="24">
        <v>2</v>
      </c>
      <c r="G244" s="24">
        <v>1859</v>
      </c>
      <c r="H244" s="52">
        <v>2800</v>
      </c>
      <c r="I244" s="24">
        <v>190</v>
      </c>
      <c r="J244" s="46">
        <v>2</v>
      </c>
      <c r="K244" s="24" t="s">
        <v>61</v>
      </c>
      <c r="L244" s="24"/>
      <c r="M244" s="24" t="s">
        <v>59</v>
      </c>
      <c r="N244" s="24" t="s">
        <v>68</v>
      </c>
      <c r="O244" s="24">
        <v>220</v>
      </c>
      <c r="P244" s="24"/>
      <c r="Q244" s="24"/>
      <c r="R244" s="24" t="s">
        <v>826</v>
      </c>
      <c r="S244" s="24"/>
      <c r="T244" s="24" t="s">
        <v>375</v>
      </c>
      <c r="U244" s="24" t="s">
        <v>375</v>
      </c>
      <c r="V244" s="24" t="s">
        <v>141</v>
      </c>
      <c r="W244" s="24"/>
      <c r="X244" s="42"/>
      <c r="Y244" s="24"/>
      <c r="Z244" s="24" t="s">
        <v>64</v>
      </c>
      <c r="AA244" s="24"/>
      <c r="AB244" s="49">
        <v>1</v>
      </c>
      <c r="AC244" s="71" t="s">
        <v>1297</v>
      </c>
      <c r="AD244" s="50">
        <v>142550</v>
      </c>
      <c r="AE244" s="51" t="s">
        <v>148</v>
      </c>
      <c r="AF244" s="38" t="s">
        <v>293</v>
      </c>
      <c r="AG244" s="24" t="s">
        <v>375</v>
      </c>
      <c r="AH244" s="103">
        <v>46075</v>
      </c>
      <c r="AI244" s="41"/>
      <c r="AJ244" s="41"/>
    </row>
    <row r="245" spans="1:36" ht="13">
      <c r="A245" s="24" t="s">
        <v>507</v>
      </c>
      <c r="B245" s="24" t="s">
        <v>149</v>
      </c>
      <c r="C245" s="24">
        <v>6.7</v>
      </c>
      <c r="D245" s="46">
        <v>4.88</v>
      </c>
      <c r="E245" s="24">
        <v>2.37</v>
      </c>
      <c r="F245" s="24">
        <v>2</v>
      </c>
      <c r="G245" s="24">
        <v>1950</v>
      </c>
      <c r="H245" s="52">
        <v>2800</v>
      </c>
      <c r="I245" s="24">
        <v>190</v>
      </c>
      <c r="J245" s="46" t="s">
        <v>384</v>
      </c>
      <c r="K245" s="24" t="s">
        <v>61</v>
      </c>
      <c r="L245" s="52" t="s">
        <v>59</v>
      </c>
      <c r="M245" s="24" t="s">
        <v>59</v>
      </c>
      <c r="N245" s="24" t="s">
        <v>68</v>
      </c>
      <c r="O245" s="24">
        <v>220</v>
      </c>
      <c r="P245" s="24"/>
      <c r="Q245" s="24"/>
      <c r="R245" s="24" t="s">
        <v>1041</v>
      </c>
      <c r="S245" s="24"/>
      <c r="T245" s="24" t="s">
        <v>375</v>
      </c>
      <c r="U245" s="24" t="s">
        <v>375</v>
      </c>
      <c r="V245" s="24" t="s">
        <v>141</v>
      </c>
      <c r="W245" s="24"/>
      <c r="X245" s="42"/>
      <c r="Y245" s="24"/>
      <c r="Z245" s="24" t="s">
        <v>64</v>
      </c>
      <c r="AA245" s="24"/>
      <c r="AB245" s="49">
        <v>1</v>
      </c>
      <c r="AC245" s="71" t="s">
        <v>1297</v>
      </c>
      <c r="AD245" s="50">
        <v>150550</v>
      </c>
      <c r="AE245" s="51" t="s">
        <v>150</v>
      </c>
      <c r="AF245" s="38" t="s">
        <v>293</v>
      </c>
      <c r="AG245" s="24" t="s">
        <v>375</v>
      </c>
      <c r="AH245" s="103">
        <v>46075</v>
      </c>
      <c r="AI245" s="41"/>
      <c r="AJ245" s="41"/>
    </row>
    <row r="246" spans="1:36" ht="13">
      <c r="A246" s="24" t="s">
        <v>171</v>
      </c>
      <c r="B246" s="24" t="s">
        <v>1298</v>
      </c>
      <c r="C246" s="24">
        <v>4.5999999999999996</v>
      </c>
      <c r="D246" s="54">
        <v>3.048</v>
      </c>
      <c r="E246" s="24">
        <v>2.52</v>
      </c>
      <c r="F246" s="24">
        <v>2.08</v>
      </c>
      <c r="G246" s="24">
        <v>956</v>
      </c>
      <c r="H246" s="52">
        <v>1500</v>
      </c>
      <c r="I246" s="24">
        <v>48</v>
      </c>
      <c r="J246" s="46">
        <v>2</v>
      </c>
      <c r="K246" s="24" t="s">
        <v>752</v>
      </c>
      <c r="L246" s="24"/>
      <c r="M246" s="24" t="s">
        <v>375</v>
      </c>
      <c r="N246" s="24" t="s">
        <v>57</v>
      </c>
      <c r="O246" s="24">
        <v>70</v>
      </c>
      <c r="P246" s="24"/>
      <c r="Q246" s="24" t="s">
        <v>404</v>
      </c>
      <c r="R246" s="24" t="s">
        <v>59</v>
      </c>
      <c r="S246" s="24"/>
      <c r="T246" s="24"/>
      <c r="U246" s="24"/>
      <c r="V246" s="24" t="s">
        <v>51</v>
      </c>
      <c r="W246" s="24"/>
      <c r="X246" s="24"/>
      <c r="Y246" s="24"/>
      <c r="Z246" s="24" t="s">
        <v>52</v>
      </c>
      <c r="AA246" s="24"/>
      <c r="AB246" s="49">
        <v>1</v>
      </c>
      <c r="AC246" s="107"/>
      <c r="AD246" s="61">
        <v>24990</v>
      </c>
      <c r="AE246" s="51" t="s">
        <v>456</v>
      </c>
      <c r="AF246" s="38" t="s">
        <v>293</v>
      </c>
      <c r="AG246" s="24" t="s">
        <v>293</v>
      </c>
      <c r="AH246" s="103">
        <v>46062</v>
      </c>
      <c r="AI246" s="41"/>
      <c r="AJ246" s="41"/>
    </row>
    <row r="247" spans="1:36" ht="13">
      <c r="A247" s="24" t="s">
        <v>171</v>
      </c>
      <c r="B247" s="24" t="s">
        <v>1042</v>
      </c>
      <c r="C247" s="24">
        <v>4.8099999999999996</v>
      </c>
      <c r="D247" s="54">
        <v>3.048</v>
      </c>
      <c r="E247" s="24">
        <v>2.75</v>
      </c>
      <c r="F247" s="24">
        <v>2.25</v>
      </c>
      <c r="G247" s="24">
        <v>1185</v>
      </c>
      <c r="H247" s="52">
        <v>1500</v>
      </c>
      <c r="I247" s="24">
        <v>95</v>
      </c>
      <c r="J247" s="46">
        <v>2</v>
      </c>
      <c r="K247" s="24" t="s">
        <v>752</v>
      </c>
      <c r="L247" s="24"/>
      <c r="M247" s="24" t="s">
        <v>375</v>
      </c>
      <c r="N247" s="24" t="s">
        <v>57</v>
      </c>
      <c r="O247" s="24">
        <v>80</v>
      </c>
      <c r="P247" s="24" t="s">
        <v>59</v>
      </c>
      <c r="Q247" s="24" t="s">
        <v>525</v>
      </c>
      <c r="R247" s="24" t="s">
        <v>334</v>
      </c>
      <c r="S247" s="24" t="s">
        <v>375</v>
      </c>
      <c r="T247" s="24"/>
      <c r="U247" s="24"/>
      <c r="V247" s="24" t="s">
        <v>51</v>
      </c>
      <c r="W247" s="24"/>
      <c r="X247" s="24"/>
      <c r="Y247" s="24"/>
      <c r="Z247" s="24" t="s">
        <v>52</v>
      </c>
      <c r="AA247" s="24"/>
      <c r="AB247" s="49">
        <v>1</v>
      </c>
      <c r="AC247" s="107"/>
      <c r="AD247" s="61">
        <v>35990</v>
      </c>
      <c r="AE247" s="51" t="s">
        <v>1043</v>
      </c>
      <c r="AF247" s="38" t="s">
        <v>293</v>
      </c>
      <c r="AG247" s="24" t="s">
        <v>293</v>
      </c>
      <c r="AH247" s="103">
        <v>46062</v>
      </c>
      <c r="AI247" s="41"/>
      <c r="AJ247" s="41"/>
    </row>
    <row r="248" spans="1:36" ht="13">
      <c r="A248" s="24" t="s">
        <v>171</v>
      </c>
      <c r="B248" s="24" t="s">
        <v>1044</v>
      </c>
      <c r="C248" s="24">
        <v>5.4</v>
      </c>
      <c r="D248" s="54">
        <v>3.96</v>
      </c>
      <c r="E248" s="24">
        <v>2.75</v>
      </c>
      <c r="F248" s="24">
        <v>2.25</v>
      </c>
      <c r="G248" s="24">
        <v>1285</v>
      </c>
      <c r="H248" s="52">
        <v>1600</v>
      </c>
      <c r="I248" s="24">
        <v>125</v>
      </c>
      <c r="J248" s="46">
        <v>2</v>
      </c>
      <c r="K248" s="24" t="s">
        <v>752</v>
      </c>
      <c r="L248" s="24"/>
      <c r="M248" s="24" t="s">
        <v>375</v>
      </c>
      <c r="N248" s="24" t="s">
        <v>57</v>
      </c>
      <c r="O248" s="24">
        <v>80</v>
      </c>
      <c r="P248" s="24" t="s">
        <v>59</v>
      </c>
      <c r="Q248" s="24" t="s">
        <v>525</v>
      </c>
      <c r="R248" s="24" t="s">
        <v>334</v>
      </c>
      <c r="S248" s="24" t="s">
        <v>375</v>
      </c>
      <c r="T248" s="24"/>
      <c r="U248" s="24"/>
      <c r="V248" s="24" t="s">
        <v>51</v>
      </c>
      <c r="W248" s="24"/>
      <c r="X248" s="24"/>
      <c r="Y248" s="24"/>
      <c r="Z248" s="24" t="s">
        <v>52</v>
      </c>
      <c r="AA248" s="24"/>
      <c r="AB248" s="49">
        <v>1</v>
      </c>
      <c r="AC248" s="107"/>
      <c r="AD248" s="61">
        <v>41990</v>
      </c>
      <c r="AE248" s="51" t="s">
        <v>1045</v>
      </c>
      <c r="AF248" s="38" t="s">
        <v>293</v>
      </c>
      <c r="AG248" s="24" t="s">
        <v>293</v>
      </c>
      <c r="AH248" s="103">
        <v>46062</v>
      </c>
      <c r="AI248" s="41"/>
      <c r="AJ248" s="41"/>
    </row>
    <row r="249" spans="1:36" ht="13">
      <c r="A249" s="24" t="s">
        <v>171</v>
      </c>
      <c r="B249" s="24" t="s">
        <v>1299</v>
      </c>
      <c r="C249" s="46">
        <v>6.93</v>
      </c>
      <c r="D249" s="25">
        <v>4.57</v>
      </c>
      <c r="E249" s="46">
        <v>3.1</v>
      </c>
      <c r="F249" s="46">
        <v>2.4</v>
      </c>
      <c r="G249" s="46">
        <v>2438</v>
      </c>
      <c r="H249" s="47">
        <v>3000</v>
      </c>
      <c r="I249" s="46">
        <v>219</v>
      </c>
      <c r="J249" s="46">
        <v>4</v>
      </c>
      <c r="K249" s="24" t="s">
        <v>1144</v>
      </c>
      <c r="L249" s="24" t="s">
        <v>375</v>
      </c>
      <c r="M249" s="24" t="s">
        <v>375</v>
      </c>
      <c r="N249" s="24" t="s">
        <v>57</v>
      </c>
      <c r="O249" s="24" t="s">
        <v>65</v>
      </c>
      <c r="P249" s="24">
        <v>80</v>
      </c>
      <c r="Q249" s="24" t="s">
        <v>1300</v>
      </c>
      <c r="R249" s="48" t="s">
        <v>1301</v>
      </c>
      <c r="S249" s="24" t="s">
        <v>375</v>
      </c>
      <c r="T249" s="24" t="s">
        <v>375</v>
      </c>
      <c r="U249" s="24" t="s">
        <v>375</v>
      </c>
      <c r="V249" s="24" t="s">
        <v>51</v>
      </c>
      <c r="W249" s="24"/>
      <c r="X249" s="24" t="s">
        <v>1302</v>
      </c>
      <c r="Y249" s="24" t="s">
        <v>242</v>
      </c>
      <c r="Z249" s="24" t="s">
        <v>273</v>
      </c>
      <c r="AA249" s="24"/>
      <c r="AB249" s="49">
        <v>1</v>
      </c>
      <c r="AC249" s="71"/>
      <c r="AD249" s="50">
        <v>72990</v>
      </c>
      <c r="AE249" s="51" t="s">
        <v>1303</v>
      </c>
      <c r="AF249" s="38" t="s">
        <v>293</v>
      </c>
      <c r="AG249" s="24" t="s">
        <v>293</v>
      </c>
      <c r="AH249" s="103">
        <v>46062</v>
      </c>
      <c r="AI249" s="41"/>
      <c r="AJ249" s="41"/>
    </row>
    <row r="250" spans="1:36" ht="13">
      <c r="A250" s="24" t="s">
        <v>171</v>
      </c>
      <c r="B250" s="24" t="s">
        <v>172</v>
      </c>
      <c r="C250" s="46">
        <v>6.75</v>
      </c>
      <c r="D250" s="25">
        <v>4.57</v>
      </c>
      <c r="E250" s="46">
        <v>3.1</v>
      </c>
      <c r="F250" s="46">
        <v>2.4</v>
      </c>
      <c r="G250" s="46">
        <v>2504</v>
      </c>
      <c r="H250" s="47">
        <v>3000</v>
      </c>
      <c r="I250" s="46">
        <v>226</v>
      </c>
      <c r="J250" s="46">
        <v>2</v>
      </c>
      <c r="K250" s="24" t="s">
        <v>1144</v>
      </c>
      <c r="L250" s="24"/>
      <c r="M250" s="24" t="s">
        <v>375</v>
      </c>
      <c r="N250" s="24" t="s">
        <v>57</v>
      </c>
      <c r="O250" s="24" t="s">
        <v>65</v>
      </c>
      <c r="P250" s="24">
        <v>80</v>
      </c>
      <c r="Q250" s="24" t="s">
        <v>828</v>
      </c>
      <c r="R250" s="48" t="s">
        <v>168</v>
      </c>
      <c r="S250" s="24" t="s">
        <v>375</v>
      </c>
      <c r="T250" s="24" t="s">
        <v>375</v>
      </c>
      <c r="U250" s="24" t="s">
        <v>375</v>
      </c>
      <c r="V250" s="24" t="s">
        <v>51</v>
      </c>
      <c r="W250" s="24"/>
      <c r="X250" s="24" t="s">
        <v>1304</v>
      </c>
      <c r="Y250" s="24" t="s">
        <v>242</v>
      </c>
      <c r="Z250" s="24" t="s">
        <v>273</v>
      </c>
      <c r="AA250" s="24"/>
      <c r="AB250" s="49">
        <v>1</v>
      </c>
      <c r="AC250" s="71"/>
      <c r="AD250" s="50">
        <v>71990</v>
      </c>
      <c r="AE250" s="51" t="s">
        <v>829</v>
      </c>
      <c r="AF250" s="38" t="s">
        <v>293</v>
      </c>
      <c r="AG250" s="24" t="s">
        <v>293</v>
      </c>
      <c r="AH250" s="103">
        <v>46062</v>
      </c>
      <c r="AI250" s="41"/>
      <c r="AJ250" s="41"/>
    </row>
    <row r="251" spans="1:36" ht="13">
      <c r="A251" s="24" t="s">
        <v>171</v>
      </c>
      <c r="B251" s="24" t="s">
        <v>1305</v>
      </c>
      <c r="C251" s="46">
        <v>5.32</v>
      </c>
      <c r="D251" s="25">
        <v>3.35</v>
      </c>
      <c r="E251" s="46">
        <v>2.4900000000000002</v>
      </c>
      <c r="F251" s="46">
        <v>2.4</v>
      </c>
      <c r="G251" s="46">
        <v>1438</v>
      </c>
      <c r="H251" s="47">
        <v>2000</v>
      </c>
      <c r="I251" s="46">
        <v>122</v>
      </c>
      <c r="J251" s="46">
        <v>2</v>
      </c>
      <c r="K251" s="24" t="s">
        <v>752</v>
      </c>
      <c r="L251" s="24"/>
      <c r="M251" s="24" t="s">
        <v>375</v>
      </c>
      <c r="N251" s="24" t="s">
        <v>57</v>
      </c>
      <c r="O251" s="24">
        <v>120</v>
      </c>
      <c r="P251" s="24">
        <v>80</v>
      </c>
      <c r="Q251" s="24" t="s">
        <v>525</v>
      </c>
      <c r="R251" s="48" t="s">
        <v>334</v>
      </c>
      <c r="S251" s="24"/>
      <c r="T251" s="24" t="s">
        <v>375</v>
      </c>
      <c r="U251" s="24"/>
      <c r="V251" s="24" t="s">
        <v>63</v>
      </c>
      <c r="W251" s="24"/>
      <c r="X251" s="24" t="s">
        <v>175</v>
      </c>
      <c r="Y251" s="24"/>
      <c r="Z251" s="24" t="s">
        <v>1306</v>
      </c>
      <c r="AA251" s="24"/>
      <c r="AB251" s="49">
        <v>1</v>
      </c>
      <c r="AC251" s="71"/>
      <c r="AD251" s="50">
        <v>35990</v>
      </c>
      <c r="AE251" s="51" t="s">
        <v>527</v>
      </c>
      <c r="AF251" s="38" t="s">
        <v>293</v>
      </c>
      <c r="AG251" s="24" t="s">
        <v>293</v>
      </c>
      <c r="AH251" s="103">
        <v>46062</v>
      </c>
      <c r="AI251" s="41"/>
      <c r="AJ251" s="41"/>
    </row>
    <row r="252" spans="1:36" ht="13">
      <c r="A252" s="24" t="s">
        <v>171</v>
      </c>
      <c r="B252" s="24" t="s">
        <v>1307</v>
      </c>
      <c r="C252" s="46">
        <v>5.32</v>
      </c>
      <c r="D252" s="25">
        <v>3.35</v>
      </c>
      <c r="E252" s="46">
        <v>2.7450000000000001</v>
      </c>
      <c r="F252" s="46">
        <v>2.4</v>
      </c>
      <c r="G252" s="46">
        <v>1457</v>
      </c>
      <c r="H252" s="47">
        <v>2000</v>
      </c>
      <c r="I252" s="46">
        <v>97</v>
      </c>
      <c r="J252" s="46">
        <v>2</v>
      </c>
      <c r="K252" s="24" t="s">
        <v>752</v>
      </c>
      <c r="L252" s="24"/>
      <c r="M252" s="24" t="s">
        <v>375</v>
      </c>
      <c r="N252" s="24" t="s">
        <v>57</v>
      </c>
      <c r="O252" s="24">
        <v>120</v>
      </c>
      <c r="P252" s="24">
        <v>80</v>
      </c>
      <c r="Q252" s="24" t="s">
        <v>525</v>
      </c>
      <c r="R252" s="48" t="s">
        <v>334</v>
      </c>
      <c r="S252" s="24"/>
      <c r="T252" s="24" t="s">
        <v>375</v>
      </c>
      <c r="U252" s="24"/>
      <c r="V252" s="24" t="s">
        <v>51</v>
      </c>
      <c r="W252" s="24"/>
      <c r="X252" s="24" t="s">
        <v>175</v>
      </c>
      <c r="Y252" s="24"/>
      <c r="Z252" s="24" t="s">
        <v>1306</v>
      </c>
      <c r="AA252" s="24"/>
      <c r="AB252" s="49">
        <v>1</v>
      </c>
      <c r="AC252" s="71"/>
      <c r="AD252" s="50">
        <v>42990</v>
      </c>
      <c r="AE252" s="51" t="s">
        <v>528</v>
      </c>
      <c r="AF252" s="38" t="s">
        <v>293</v>
      </c>
      <c r="AG252" s="24" t="s">
        <v>293</v>
      </c>
      <c r="AH252" s="103">
        <v>46062</v>
      </c>
      <c r="AI252" s="41"/>
      <c r="AJ252" s="41"/>
    </row>
    <row r="253" spans="1:36" ht="13">
      <c r="A253" s="24" t="s">
        <v>171</v>
      </c>
      <c r="B253" s="24" t="s">
        <v>1308</v>
      </c>
      <c r="C253" s="46">
        <v>6.3650000000000002</v>
      </c>
      <c r="D253" s="25">
        <v>4.2699999999999996</v>
      </c>
      <c r="E253" s="46">
        <v>3.01</v>
      </c>
      <c r="F253" s="46">
        <v>2.4</v>
      </c>
      <c r="G253" s="46">
        <v>1970</v>
      </c>
      <c r="H253" s="47">
        <v>2500</v>
      </c>
      <c r="I253" s="46">
        <v>205</v>
      </c>
      <c r="J253" s="46">
        <v>2</v>
      </c>
      <c r="K253" s="24" t="s">
        <v>165</v>
      </c>
      <c r="L253" s="24"/>
      <c r="M253" s="24" t="s">
        <v>375</v>
      </c>
      <c r="N253" s="24" t="s">
        <v>49</v>
      </c>
      <c r="O253" s="24" t="s">
        <v>65</v>
      </c>
      <c r="P253" s="24">
        <v>80</v>
      </c>
      <c r="Q253" s="24" t="s">
        <v>504</v>
      </c>
      <c r="R253" s="48" t="s">
        <v>82</v>
      </c>
      <c r="S253" s="24" t="s">
        <v>375</v>
      </c>
      <c r="T253" s="24" t="s">
        <v>375</v>
      </c>
      <c r="U253" s="24"/>
      <c r="V253" s="24" t="s">
        <v>51</v>
      </c>
      <c r="W253" s="24"/>
      <c r="X253" s="24" t="s">
        <v>175</v>
      </c>
      <c r="Y253" s="24"/>
      <c r="Z253" s="24" t="s">
        <v>1306</v>
      </c>
      <c r="AA253" s="24" t="s">
        <v>375</v>
      </c>
      <c r="AB253" s="49">
        <v>1</v>
      </c>
      <c r="AC253" s="71"/>
      <c r="AD253" s="50">
        <v>64990</v>
      </c>
      <c r="AE253" s="51" t="s">
        <v>830</v>
      </c>
      <c r="AF253" s="38" t="s">
        <v>293</v>
      </c>
      <c r="AG253" s="24" t="s">
        <v>293</v>
      </c>
      <c r="AH253" s="103">
        <v>46062</v>
      </c>
      <c r="AI253" s="41"/>
      <c r="AJ253" s="41"/>
    </row>
    <row r="254" spans="1:36" ht="13">
      <c r="A254" s="24" t="s">
        <v>171</v>
      </c>
      <c r="B254" s="24" t="s">
        <v>173</v>
      </c>
      <c r="C254" s="46">
        <v>6.25</v>
      </c>
      <c r="D254" s="25">
        <v>3.96</v>
      </c>
      <c r="E254" s="46">
        <v>2.7</v>
      </c>
      <c r="F254" s="46">
        <v>2.4</v>
      </c>
      <c r="G254" s="46">
        <v>2294</v>
      </c>
      <c r="H254" s="47">
        <v>3000</v>
      </c>
      <c r="I254" s="46">
        <v>182</v>
      </c>
      <c r="J254" s="46">
        <v>2</v>
      </c>
      <c r="K254" s="24" t="s">
        <v>1144</v>
      </c>
      <c r="L254" s="24"/>
      <c r="M254" s="24" t="s">
        <v>375</v>
      </c>
      <c r="N254" s="24" t="s">
        <v>57</v>
      </c>
      <c r="O254" s="24" t="s">
        <v>127</v>
      </c>
      <c r="P254" s="24">
        <v>80</v>
      </c>
      <c r="Q254" s="24" t="s">
        <v>828</v>
      </c>
      <c r="R254" s="48" t="s">
        <v>219</v>
      </c>
      <c r="S254" s="24" t="s">
        <v>375</v>
      </c>
      <c r="T254" s="24" t="s">
        <v>375</v>
      </c>
      <c r="U254" s="24" t="s">
        <v>375</v>
      </c>
      <c r="V254" s="24" t="s">
        <v>63</v>
      </c>
      <c r="W254" s="24"/>
      <c r="X254" s="24" t="s">
        <v>175</v>
      </c>
      <c r="Y254" s="24" t="s">
        <v>242</v>
      </c>
      <c r="Z254" s="24" t="s">
        <v>64</v>
      </c>
      <c r="AA254" s="24"/>
      <c r="AB254" s="49">
        <v>1</v>
      </c>
      <c r="AC254" s="71"/>
      <c r="AD254" s="50">
        <v>57990</v>
      </c>
      <c r="AE254" s="51" t="s">
        <v>831</v>
      </c>
      <c r="AF254" s="38" t="s">
        <v>293</v>
      </c>
      <c r="AG254" s="24" t="s">
        <v>293</v>
      </c>
      <c r="AH254" s="103">
        <v>46062</v>
      </c>
      <c r="AI254" s="41"/>
      <c r="AJ254" s="41"/>
    </row>
    <row r="255" spans="1:36" ht="13">
      <c r="A255" s="24" t="s">
        <v>171</v>
      </c>
      <c r="B255" s="24" t="s">
        <v>832</v>
      </c>
      <c r="C255" s="46">
        <v>6.23</v>
      </c>
      <c r="D255" s="24">
        <v>4.2699999999999996</v>
      </c>
      <c r="E255" s="46">
        <v>2.77</v>
      </c>
      <c r="F255" s="46">
        <v>2.4</v>
      </c>
      <c r="G255" s="46">
        <v>2214</v>
      </c>
      <c r="H255" s="47">
        <v>3000</v>
      </c>
      <c r="I255" s="46">
        <v>206</v>
      </c>
      <c r="J255" s="46">
        <v>2</v>
      </c>
      <c r="K255" s="24" t="s">
        <v>139</v>
      </c>
      <c r="L255" s="24"/>
      <c r="M255" s="24" t="s">
        <v>375</v>
      </c>
      <c r="N255" s="24" t="s">
        <v>57</v>
      </c>
      <c r="O255" s="24" t="s">
        <v>65</v>
      </c>
      <c r="P255" s="24">
        <v>80</v>
      </c>
      <c r="Q255" s="24" t="s">
        <v>828</v>
      </c>
      <c r="R255" s="48" t="s">
        <v>833</v>
      </c>
      <c r="S255" s="24" t="s">
        <v>375</v>
      </c>
      <c r="T255" s="24" t="s">
        <v>375</v>
      </c>
      <c r="U255" s="24" t="s">
        <v>375</v>
      </c>
      <c r="V255" s="24" t="s">
        <v>63</v>
      </c>
      <c r="W255" s="24"/>
      <c r="X255" s="24" t="s">
        <v>175</v>
      </c>
      <c r="Y255" s="24"/>
      <c r="Z255" s="24" t="s">
        <v>273</v>
      </c>
      <c r="AA255" s="24"/>
      <c r="AB255" s="49">
        <v>1</v>
      </c>
      <c r="AC255" s="71"/>
      <c r="AD255" s="50">
        <v>61990</v>
      </c>
      <c r="AE255" s="51" t="s">
        <v>834</v>
      </c>
      <c r="AF255" s="38" t="s">
        <v>293</v>
      </c>
      <c r="AG255" s="24" t="s">
        <v>293</v>
      </c>
      <c r="AH255" s="103">
        <v>46062</v>
      </c>
      <c r="AI255" s="41"/>
      <c r="AJ255" s="41"/>
    </row>
    <row r="256" spans="1:36" ht="13">
      <c r="A256" s="24" t="s">
        <v>171</v>
      </c>
      <c r="B256" s="24" t="s">
        <v>1309</v>
      </c>
      <c r="C256" s="46">
        <v>6.9</v>
      </c>
      <c r="D256" s="24">
        <v>4.57</v>
      </c>
      <c r="E256" s="46">
        <v>2.7</v>
      </c>
      <c r="F256" s="46">
        <v>2.4</v>
      </c>
      <c r="G256" s="46">
        <v>2440</v>
      </c>
      <c r="H256" s="47">
        <v>3000</v>
      </c>
      <c r="I256" s="46">
        <v>197</v>
      </c>
      <c r="J256" s="46">
        <v>4</v>
      </c>
      <c r="K256" s="24" t="s">
        <v>1144</v>
      </c>
      <c r="L256" s="24" t="s">
        <v>375</v>
      </c>
      <c r="M256" s="24" t="s">
        <v>375</v>
      </c>
      <c r="N256" s="24" t="s">
        <v>57</v>
      </c>
      <c r="O256" s="24" t="s">
        <v>65</v>
      </c>
      <c r="P256" s="24">
        <v>80</v>
      </c>
      <c r="Q256" s="24" t="s">
        <v>828</v>
      </c>
      <c r="R256" s="48" t="s">
        <v>1310</v>
      </c>
      <c r="S256" s="24" t="s">
        <v>375</v>
      </c>
      <c r="T256" s="24" t="s">
        <v>375</v>
      </c>
      <c r="U256" s="24" t="s">
        <v>375</v>
      </c>
      <c r="V256" s="24" t="s">
        <v>63</v>
      </c>
      <c r="W256" s="24"/>
      <c r="X256" s="24" t="s">
        <v>175</v>
      </c>
      <c r="Y256" s="24" t="s">
        <v>242</v>
      </c>
      <c r="Z256" s="24" t="s">
        <v>273</v>
      </c>
      <c r="AA256" s="24"/>
      <c r="AB256" s="49">
        <v>1</v>
      </c>
      <c r="AC256" s="71"/>
      <c r="AD256" s="50">
        <v>65990</v>
      </c>
      <c r="AE256" s="51" t="s">
        <v>1311</v>
      </c>
      <c r="AF256" s="38" t="s">
        <v>293</v>
      </c>
      <c r="AG256" s="24" t="s">
        <v>293</v>
      </c>
      <c r="AH256" s="103">
        <v>46062</v>
      </c>
      <c r="AI256" s="41"/>
      <c r="AJ256" s="41"/>
    </row>
    <row r="257" spans="1:36" ht="13">
      <c r="A257" s="24" t="s">
        <v>171</v>
      </c>
      <c r="B257" s="24" t="s">
        <v>174</v>
      </c>
      <c r="C257" s="46">
        <v>6.9</v>
      </c>
      <c r="D257" s="24">
        <v>4.57</v>
      </c>
      <c r="E257" s="46">
        <v>2.7</v>
      </c>
      <c r="F257" s="46">
        <v>2.4</v>
      </c>
      <c r="G257" s="46">
        <v>2443</v>
      </c>
      <c r="H257" s="47">
        <v>3000</v>
      </c>
      <c r="I257" s="46">
        <v>219</v>
      </c>
      <c r="J257" s="46">
        <v>2</v>
      </c>
      <c r="K257" s="24" t="s">
        <v>1144</v>
      </c>
      <c r="L257" s="24"/>
      <c r="M257" s="24" t="s">
        <v>375</v>
      </c>
      <c r="N257" s="24" t="s">
        <v>57</v>
      </c>
      <c r="O257" s="24" t="s">
        <v>65</v>
      </c>
      <c r="P257" s="24">
        <v>80</v>
      </c>
      <c r="Q257" s="24" t="s">
        <v>828</v>
      </c>
      <c r="R257" s="48" t="s">
        <v>168</v>
      </c>
      <c r="S257" s="24" t="s">
        <v>375</v>
      </c>
      <c r="T257" s="24" t="s">
        <v>375</v>
      </c>
      <c r="U257" s="24" t="s">
        <v>375</v>
      </c>
      <c r="V257" s="24" t="s">
        <v>63</v>
      </c>
      <c r="W257" s="24"/>
      <c r="X257" s="42" t="s">
        <v>175</v>
      </c>
      <c r="Y257" s="24" t="s">
        <v>242</v>
      </c>
      <c r="Z257" s="24" t="s">
        <v>273</v>
      </c>
      <c r="AA257" s="24"/>
      <c r="AB257" s="49">
        <v>1</v>
      </c>
      <c r="AC257" s="71"/>
      <c r="AD257" s="50">
        <v>64990</v>
      </c>
      <c r="AE257" s="51" t="s">
        <v>835</v>
      </c>
      <c r="AF257" s="38" t="s">
        <v>293</v>
      </c>
      <c r="AG257" s="24" t="s">
        <v>293</v>
      </c>
      <c r="AH257" s="103">
        <v>46062</v>
      </c>
      <c r="AI257" s="41"/>
      <c r="AJ257" s="41"/>
    </row>
    <row r="258" spans="1:36" ht="13">
      <c r="A258" s="24" t="s">
        <v>171</v>
      </c>
      <c r="B258" s="24" t="s">
        <v>836</v>
      </c>
      <c r="C258" s="46">
        <v>6.64</v>
      </c>
      <c r="D258" s="24">
        <v>4.57</v>
      </c>
      <c r="E258" s="46">
        <v>2.77</v>
      </c>
      <c r="F258" s="46">
        <v>2.4</v>
      </c>
      <c r="G258" s="46">
        <v>2450</v>
      </c>
      <c r="H258" s="47">
        <v>3000</v>
      </c>
      <c r="I258" s="46">
        <v>204</v>
      </c>
      <c r="J258" s="46" t="s">
        <v>399</v>
      </c>
      <c r="K258" s="24" t="s">
        <v>1144</v>
      </c>
      <c r="L258" s="24"/>
      <c r="M258" s="24" t="s">
        <v>375</v>
      </c>
      <c r="N258" s="24" t="s">
        <v>57</v>
      </c>
      <c r="O258" s="24" t="s">
        <v>65</v>
      </c>
      <c r="P258" s="24">
        <v>80</v>
      </c>
      <c r="Q258" s="24" t="s">
        <v>828</v>
      </c>
      <c r="R258" s="48" t="s">
        <v>833</v>
      </c>
      <c r="S258" s="24" t="s">
        <v>375</v>
      </c>
      <c r="T258" s="24" t="s">
        <v>375</v>
      </c>
      <c r="U258" s="24" t="s">
        <v>375</v>
      </c>
      <c r="V258" s="24" t="s">
        <v>63</v>
      </c>
      <c r="W258" s="24"/>
      <c r="X258" s="38" t="s">
        <v>175</v>
      </c>
      <c r="Y258" s="24" t="s">
        <v>242</v>
      </c>
      <c r="Z258" s="24" t="s">
        <v>273</v>
      </c>
      <c r="AA258" s="24"/>
      <c r="AB258" s="49">
        <v>1</v>
      </c>
      <c r="AC258" s="71"/>
      <c r="AD258" s="50">
        <v>67990</v>
      </c>
      <c r="AE258" s="51" t="s">
        <v>837</v>
      </c>
      <c r="AF258" s="38" t="s">
        <v>293</v>
      </c>
      <c r="AG258" s="24" t="s">
        <v>293</v>
      </c>
      <c r="AH258" s="103">
        <v>46062</v>
      </c>
      <c r="AI258" s="41"/>
      <c r="AJ258" s="41"/>
    </row>
    <row r="259" spans="1:36" ht="13">
      <c r="A259" s="24" t="s">
        <v>171</v>
      </c>
      <c r="B259" s="24" t="s">
        <v>529</v>
      </c>
      <c r="C259" s="24">
        <v>6.82</v>
      </c>
      <c r="D259" s="24">
        <v>4.2699999999999996</v>
      </c>
      <c r="E259" s="24">
        <v>2.8</v>
      </c>
      <c r="F259" s="24">
        <v>2.4500000000000002</v>
      </c>
      <c r="G259" s="24">
        <v>2215</v>
      </c>
      <c r="H259" s="52">
        <v>3000</v>
      </c>
      <c r="I259" s="24">
        <v>169</v>
      </c>
      <c r="J259" s="24">
        <v>2</v>
      </c>
      <c r="K259" s="24" t="s">
        <v>61</v>
      </c>
      <c r="L259" s="24"/>
      <c r="M259" s="24" t="s">
        <v>375</v>
      </c>
      <c r="N259" s="24" t="s">
        <v>57</v>
      </c>
      <c r="O259" s="24" t="s">
        <v>530</v>
      </c>
      <c r="P259" s="24">
        <v>80</v>
      </c>
      <c r="Q259" s="24" t="s">
        <v>504</v>
      </c>
      <c r="R259" s="48" t="s">
        <v>82</v>
      </c>
      <c r="S259" s="24" t="s">
        <v>375</v>
      </c>
      <c r="T259" s="24" t="s">
        <v>375</v>
      </c>
      <c r="U259" s="24" t="s">
        <v>375</v>
      </c>
      <c r="V259" s="24" t="s">
        <v>63</v>
      </c>
      <c r="W259" s="24"/>
      <c r="X259" s="38" t="s">
        <v>1304</v>
      </c>
      <c r="Y259" s="24"/>
      <c r="Z259" s="24" t="s">
        <v>64</v>
      </c>
      <c r="AA259" s="24"/>
      <c r="AB259" s="24">
        <v>1</v>
      </c>
      <c r="AC259" s="71" t="s">
        <v>1312</v>
      </c>
      <c r="AD259" s="50">
        <v>54990</v>
      </c>
      <c r="AE259" s="51" t="s">
        <v>531</v>
      </c>
      <c r="AF259" s="38" t="s">
        <v>293</v>
      </c>
      <c r="AG259" s="24" t="s">
        <v>293</v>
      </c>
      <c r="AH259" s="103">
        <v>46062</v>
      </c>
      <c r="AI259" s="41"/>
      <c r="AJ259" s="41"/>
    </row>
    <row r="260" spans="1:36" ht="13">
      <c r="A260" s="24" t="s">
        <v>176</v>
      </c>
      <c r="B260" s="24" t="s">
        <v>532</v>
      </c>
      <c r="C260" s="38">
        <v>4.71</v>
      </c>
      <c r="D260" s="46">
        <v>3.04</v>
      </c>
      <c r="E260" s="38">
        <v>2.62</v>
      </c>
      <c r="F260" s="38">
        <v>2.13</v>
      </c>
      <c r="G260" s="24">
        <v>1050</v>
      </c>
      <c r="H260" s="44">
        <v>1500</v>
      </c>
      <c r="I260" s="24">
        <v>70</v>
      </c>
      <c r="J260" s="46">
        <v>2</v>
      </c>
      <c r="K260" s="38" t="s">
        <v>752</v>
      </c>
      <c r="L260" s="24"/>
      <c r="M260" s="24" t="s">
        <v>375</v>
      </c>
      <c r="N260" s="24" t="s">
        <v>57</v>
      </c>
      <c r="O260" s="24">
        <v>70</v>
      </c>
      <c r="P260" s="24">
        <v>70</v>
      </c>
      <c r="Q260" s="24" t="s">
        <v>404</v>
      </c>
      <c r="R260" s="48" t="s">
        <v>334</v>
      </c>
      <c r="S260" s="24" t="s">
        <v>375</v>
      </c>
      <c r="T260" s="24"/>
      <c r="U260" s="24"/>
      <c r="V260" s="24" t="s">
        <v>51</v>
      </c>
      <c r="W260" s="24"/>
      <c r="X260" s="42" t="s">
        <v>337</v>
      </c>
      <c r="Z260" s="25" t="s">
        <v>52</v>
      </c>
      <c r="AB260" s="49">
        <v>1</v>
      </c>
      <c r="AC260" s="71" t="s">
        <v>1313</v>
      </c>
      <c r="AD260" s="50">
        <v>33990</v>
      </c>
      <c r="AE260" s="51" t="s">
        <v>838</v>
      </c>
      <c r="AF260" s="38" t="s">
        <v>293</v>
      </c>
      <c r="AG260" s="24" t="s">
        <v>293</v>
      </c>
      <c r="AH260" s="103">
        <v>46076</v>
      </c>
      <c r="AI260" s="41"/>
      <c r="AJ260" s="41"/>
    </row>
    <row r="261" spans="1:36" ht="13">
      <c r="A261" s="24" t="s">
        <v>176</v>
      </c>
      <c r="B261" s="24" t="s">
        <v>533</v>
      </c>
      <c r="C261" s="38">
        <v>5.44</v>
      </c>
      <c r="D261" s="46">
        <v>3.65</v>
      </c>
      <c r="E261" s="38">
        <v>2.62</v>
      </c>
      <c r="F261" s="38">
        <v>2.13</v>
      </c>
      <c r="G261" s="24">
        <v>1150</v>
      </c>
      <c r="H261" s="44">
        <v>1500</v>
      </c>
      <c r="I261" s="24">
        <v>70</v>
      </c>
      <c r="J261" s="46">
        <v>2</v>
      </c>
      <c r="K261" s="38" t="s">
        <v>98</v>
      </c>
      <c r="L261" s="24"/>
      <c r="M261" s="24" t="s">
        <v>375</v>
      </c>
      <c r="N261" s="24" t="s">
        <v>57</v>
      </c>
      <c r="O261" s="24">
        <v>70</v>
      </c>
      <c r="P261" s="24">
        <v>70</v>
      </c>
      <c r="Q261" s="24" t="s">
        <v>404</v>
      </c>
      <c r="R261" s="48" t="s">
        <v>334</v>
      </c>
      <c r="S261" s="24" t="s">
        <v>375</v>
      </c>
      <c r="T261" s="24"/>
      <c r="U261" s="24"/>
      <c r="V261" s="24" t="s">
        <v>51</v>
      </c>
      <c r="W261" s="24"/>
      <c r="X261" s="38" t="s">
        <v>337</v>
      </c>
      <c r="Z261" s="25" t="s">
        <v>52</v>
      </c>
      <c r="AB261" s="49">
        <v>1</v>
      </c>
      <c r="AC261" s="71" t="s">
        <v>1313</v>
      </c>
      <c r="AD261" s="50">
        <v>41990</v>
      </c>
      <c r="AE261" s="51" t="s">
        <v>838</v>
      </c>
      <c r="AF261" s="38" t="s">
        <v>293</v>
      </c>
      <c r="AG261" s="24" t="s">
        <v>293</v>
      </c>
      <c r="AH261" s="103">
        <v>46076</v>
      </c>
      <c r="AI261" s="41"/>
      <c r="AJ261" s="41"/>
    </row>
    <row r="262" spans="1:36" ht="13">
      <c r="A262" s="24" t="s">
        <v>176</v>
      </c>
      <c r="B262" s="24" t="s">
        <v>534</v>
      </c>
      <c r="C262" s="38">
        <v>5.44</v>
      </c>
      <c r="D262" s="46">
        <v>3.65</v>
      </c>
      <c r="E262" s="38">
        <v>2.62</v>
      </c>
      <c r="F262" s="38">
        <v>2.13</v>
      </c>
      <c r="G262" s="24">
        <v>1150</v>
      </c>
      <c r="H262" s="44">
        <v>1500</v>
      </c>
      <c r="I262" s="24">
        <v>70</v>
      </c>
      <c r="J262" s="46">
        <v>4</v>
      </c>
      <c r="K262" s="38" t="s">
        <v>752</v>
      </c>
      <c r="L262" s="24" t="s">
        <v>375</v>
      </c>
      <c r="M262" s="24" t="s">
        <v>375</v>
      </c>
      <c r="N262" s="24" t="s">
        <v>57</v>
      </c>
      <c r="O262" s="24">
        <v>70</v>
      </c>
      <c r="P262" s="24">
        <v>70</v>
      </c>
      <c r="Q262" s="24" t="s">
        <v>404</v>
      </c>
      <c r="R262" s="48" t="s">
        <v>334</v>
      </c>
      <c r="S262" s="24" t="s">
        <v>375</v>
      </c>
      <c r="T262" s="24"/>
      <c r="U262" s="24"/>
      <c r="V262" s="24" t="s">
        <v>51</v>
      </c>
      <c r="W262" s="24"/>
      <c r="X262" s="38" t="s">
        <v>337</v>
      </c>
      <c r="Z262" s="25" t="s">
        <v>52</v>
      </c>
      <c r="AB262" s="49">
        <v>1</v>
      </c>
      <c r="AC262" s="71" t="s">
        <v>1313</v>
      </c>
      <c r="AD262" s="50">
        <v>42990</v>
      </c>
      <c r="AE262" s="51" t="s">
        <v>838</v>
      </c>
      <c r="AF262" s="38" t="s">
        <v>293</v>
      </c>
      <c r="AG262" s="24" t="s">
        <v>293</v>
      </c>
      <c r="AH262" s="103">
        <v>46076</v>
      </c>
      <c r="AI262" s="41"/>
      <c r="AJ262" s="41"/>
    </row>
    <row r="263" spans="1:36" ht="13">
      <c r="A263" s="24" t="s">
        <v>176</v>
      </c>
      <c r="B263" s="24" t="s">
        <v>535</v>
      </c>
      <c r="C263" s="38">
        <v>4.75</v>
      </c>
      <c r="D263" s="46">
        <v>3.04</v>
      </c>
      <c r="E263" s="38">
        <v>2.8</v>
      </c>
      <c r="F263" s="38">
        <v>2.2999999999999998</v>
      </c>
      <c r="G263" s="24">
        <v>1247</v>
      </c>
      <c r="H263" s="44">
        <v>1600</v>
      </c>
      <c r="I263" s="24">
        <v>40</v>
      </c>
      <c r="J263" s="46">
        <v>2</v>
      </c>
      <c r="K263" s="38" t="s">
        <v>752</v>
      </c>
      <c r="L263" s="24"/>
      <c r="M263" s="24" t="s">
        <v>375</v>
      </c>
      <c r="N263" s="24" t="s">
        <v>57</v>
      </c>
      <c r="O263" s="24">
        <v>70</v>
      </c>
      <c r="P263" s="24">
        <v>70</v>
      </c>
      <c r="Q263" s="24" t="s">
        <v>473</v>
      </c>
      <c r="R263" s="48" t="s">
        <v>82</v>
      </c>
      <c r="S263" s="24" t="s">
        <v>375</v>
      </c>
      <c r="T263" s="24"/>
      <c r="U263" s="24"/>
      <c r="V263" s="24" t="s">
        <v>51</v>
      </c>
      <c r="W263" s="24"/>
      <c r="X263" s="38" t="s">
        <v>337</v>
      </c>
      <c r="Z263" s="25" t="s">
        <v>52</v>
      </c>
      <c r="AB263" s="49">
        <v>1</v>
      </c>
      <c r="AC263" s="71"/>
      <c r="AD263" s="50">
        <v>35990</v>
      </c>
      <c r="AE263" s="51" t="s">
        <v>839</v>
      </c>
      <c r="AF263" s="38" t="s">
        <v>293</v>
      </c>
      <c r="AG263" s="24" t="s">
        <v>293</v>
      </c>
      <c r="AH263" s="103">
        <v>46076</v>
      </c>
      <c r="AI263" s="41"/>
      <c r="AJ263" s="41"/>
    </row>
    <row r="264" spans="1:36" ht="13">
      <c r="A264" s="24" t="s">
        <v>176</v>
      </c>
      <c r="B264" s="24" t="s">
        <v>536</v>
      </c>
      <c r="C264" s="38">
        <v>5.6</v>
      </c>
      <c r="D264" s="46">
        <v>3.65</v>
      </c>
      <c r="E264" s="38">
        <v>2.8</v>
      </c>
      <c r="F264" s="38">
        <v>2.2999999999999998</v>
      </c>
      <c r="G264" s="24">
        <v>1410</v>
      </c>
      <c r="H264" s="44">
        <v>1750</v>
      </c>
      <c r="I264" s="24">
        <v>150</v>
      </c>
      <c r="J264" s="46">
        <v>2</v>
      </c>
      <c r="K264" s="38" t="s">
        <v>485</v>
      </c>
      <c r="L264" s="24"/>
      <c r="M264" s="24" t="s">
        <v>375</v>
      </c>
      <c r="N264" s="24" t="s">
        <v>57</v>
      </c>
      <c r="O264" s="24">
        <v>70</v>
      </c>
      <c r="P264" s="24">
        <v>70</v>
      </c>
      <c r="Q264" s="24" t="s">
        <v>473</v>
      </c>
      <c r="R264" s="48" t="s">
        <v>82</v>
      </c>
      <c r="S264" s="24" t="s">
        <v>375</v>
      </c>
      <c r="T264" s="24"/>
      <c r="U264" s="24"/>
      <c r="V264" s="24" t="s">
        <v>51</v>
      </c>
      <c r="W264" s="24"/>
      <c r="X264" s="38" t="s">
        <v>337</v>
      </c>
      <c r="Z264" s="25" t="s">
        <v>52</v>
      </c>
      <c r="AB264" s="49">
        <v>1</v>
      </c>
      <c r="AC264" s="71"/>
      <c r="AD264" s="50">
        <v>45990</v>
      </c>
      <c r="AE264" s="51" t="s">
        <v>839</v>
      </c>
      <c r="AF264" s="38" t="s">
        <v>293</v>
      </c>
      <c r="AG264" s="24" t="s">
        <v>293</v>
      </c>
      <c r="AH264" s="103">
        <v>46076</v>
      </c>
      <c r="AI264" s="41"/>
      <c r="AJ264" s="41"/>
    </row>
    <row r="265" spans="1:36" ht="13">
      <c r="A265" s="24" t="s">
        <v>176</v>
      </c>
      <c r="B265" s="24" t="s">
        <v>537</v>
      </c>
      <c r="C265" s="38">
        <v>5.95</v>
      </c>
      <c r="D265" s="46">
        <v>4.2699999999999996</v>
      </c>
      <c r="E265" s="38">
        <v>2.8</v>
      </c>
      <c r="F265" s="38">
        <v>2.2999999999999998</v>
      </c>
      <c r="G265" s="24">
        <v>1540</v>
      </c>
      <c r="H265" s="44">
        <v>1945</v>
      </c>
      <c r="I265" s="24">
        <v>145</v>
      </c>
      <c r="J265" s="46">
        <v>2</v>
      </c>
      <c r="K265" s="38" t="s">
        <v>165</v>
      </c>
      <c r="L265" s="24"/>
      <c r="M265" s="24" t="s">
        <v>375</v>
      </c>
      <c r="N265" s="24" t="s">
        <v>57</v>
      </c>
      <c r="O265" s="24">
        <v>70</v>
      </c>
      <c r="P265" s="24">
        <v>70</v>
      </c>
      <c r="Q265" s="24" t="s">
        <v>473</v>
      </c>
      <c r="R265" s="48" t="s">
        <v>82</v>
      </c>
      <c r="S265" s="24" t="s">
        <v>375</v>
      </c>
      <c r="T265" s="24"/>
      <c r="U265" s="24"/>
      <c r="V265" s="24" t="s">
        <v>51</v>
      </c>
      <c r="W265" s="24"/>
      <c r="X265" s="38" t="s">
        <v>337</v>
      </c>
      <c r="Z265" s="25" t="s">
        <v>52</v>
      </c>
      <c r="AB265" s="49">
        <v>1</v>
      </c>
      <c r="AC265" s="71"/>
      <c r="AD265" s="50">
        <v>42990</v>
      </c>
      <c r="AE265" s="51" t="s">
        <v>839</v>
      </c>
      <c r="AF265" s="38" t="s">
        <v>293</v>
      </c>
      <c r="AG265" s="24" t="s">
        <v>293</v>
      </c>
      <c r="AH265" s="103">
        <v>46076</v>
      </c>
      <c r="AI265" s="41"/>
      <c r="AJ265" s="41"/>
    </row>
    <row r="266" spans="1:36" ht="13">
      <c r="A266" s="24" t="s">
        <v>176</v>
      </c>
      <c r="B266" s="24" t="s">
        <v>538</v>
      </c>
      <c r="C266" s="38">
        <v>6.45</v>
      </c>
      <c r="D266" s="46">
        <v>4.57</v>
      </c>
      <c r="E266" s="38">
        <v>2.8</v>
      </c>
      <c r="F266" s="38">
        <v>2.2999999999999998</v>
      </c>
      <c r="G266" s="24">
        <v>1550</v>
      </c>
      <c r="H266" s="44">
        <v>2000</v>
      </c>
      <c r="I266" s="24">
        <v>200</v>
      </c>
      <c r="J266" s="46">
        <v>2</v>
      </c>
      <c r="K266" s="38" t="s">
        <v>1314</v>
      </c>
      <c r="L266" s="24"/>
      <c r="M266" s="24" t="s">
        <v>375</v>
      </c>
      <c r="N266" s="24" t="s">
        <v>57</v>
      </c>
      <c r="O266" s="24">
        <v>70</v>
      </c>
      <c r="P266" s="24">
        <v>70</v>
      </c>
      <c r="Q266" s="24" t="s">
        <v>473</v>
      </c>
      <c r="R266" s="48" t="s">
        <v>82</v>
      </c>
      <c r="S266" s="24" t="s">
        <v>375</v>
      </c>
      <c r="T266" s="24"/>
      <c r="U266" s="24"/>
      <c r="V266" s="24" t="s">
        <v>51</v>
      </c>
      <c r="W266" s="24"/>
      <c r="X266" s="38" t="s">
        <v>337</v>
      </c>
      <c r="Z266" s="25" t="s">
        <v>52</v>
      </c>
      <c r="AB266" s="49">
        <v>1</v>
      </c>
      <c r="AC266" s="71"/>
      <c r="AD266" s="50">
        <v>51990</v>
      </c>
      <c r="AE266" s="51" t="s">
        <v>839</v>
      </c>
      <c r="AF266" s="38" t="s">
        <v>293</v>
      </c>
      <c r="AG266" s="24" t="s">
        <v>293</v>
      </c>
      <c r="AH266" s="103">
        <v>46076</v>
      </c>
      <c r="AI266" s="41"/>
      <c r="AJ266" s="41"/>
    </row>
    <row r="267" spans="1:36" ht="13">
      <c r="A267" s="24" t="s">
        <v>176</v>
      </c>
      <c r="B267" s="24" t="s">
        <v>846</v>
      </c>
      <c r="C267" s="38">
        <v>6.73</v>
      </c>
      <c r="D267" s="46">
        <v>4.88</v>
      </c>
      <c r="E267" s="38">
        <v>2.8</v>
      </c>
      <c r="F267" s="38">
        <v>2.2999999999999998</v>
      </c>
      <c r="G267" s="24">
        <v>1580</v>
      </c>
      <c r="H267" s="44">
        <v>2000</v>
      </c>
      <c r="I267" s="24">
        <v>150</v>
      </c>
      <c r="J267" s="46">
        <v>4</v>
      </c>
      <c r="K267" s="38" t="s">
        <v>165</v>
      </c>
      <c r="L267" s="24" t="s">
        <v>375</v>
      </c>
      <c r="M267" s="24" t="s">
        <v>375</v>
      </c>
      <c r="N267" s="24" t="s">
        <v>57</v>
      </c>
      <c r="O267" s="24">
        <v>70</v>
      </c>
      <c r="P267" s="24">
        <v>70</v>
      </c>
      <c r="Q267" s="24" t="s">
        <v>473</v>
      </c>
      <c r="R267" s="48" t="s">
        <v>82</v>
      </c>
      <c r="S267" s="24" t="s">
        <v>375</v>
      </c>
      <c r="T267" s="24"/>
      <c r="U267" s="24"/>
      <c r="V267" s="24" t="s">
        <v>51</v>
      </c>
      <c r="W267" s="24"/>
      <c r="X267" s="38" t="s">
        <v>337</v>
      </c>
      <c r="Z267" s="25" t="s">
        <v>52</v>
      </c>
      <c r="AB267" s="49">
        <v>1</v>
      </c>
      <c r="AC267" s="71"/>
      <c r="AD267" s="50">
        <v>56990</v>
      </c>
      <c r="AE267" s="51" t="s">
        <v>839</v>
      </c>
      <c r="AF267" s="38"/>
      <c r="AG267" s="24"/>
      <c r="AH267" s="103">
        <v>46076</v>
      </c>
      <c r="AI267" s="41"/>
      <c r="AJ267" s="41"/>
    </row>
    <row r="268" spans="1:36" ht="13">
      <c r="A268" s="24" t="s">
        <v>176</v>
      </c>
      <c r="B268" s="24" t="s">
        <v>1315</v>
      </c>
      <c r="C268" s="38">
        <v>6.45</v>
      </c>
      <c r="D268" s="46">
        <v>4.57</v>
      </c>
      <c r="E268" s="38">
        <v>2.8</v>
      </c>
      <c r="F268" s="38">
        <v>2.2999999999999998</v>
      </c>
      <c r="G268" s="24">
        <v>1550</v>
      </c>
      <c r="H268" s="44">
        <v>2000</v>
      </c>
      <c r="I268" s="24">
        <v>200</v>
      </c>
      <c r="J268" s="46">
        <v>2</v>
      </c>
      <c r="K268" s="38" t="s">
        <v>1316</v>
      </c>
      <c r="L268" s="24"/>
      <c r="M268" s="24" t="s">
        <v>375</v>
      </c>
      <c r="N268" s="24" t="s">
        <v>57</v>
      </c>
      <c r="O268" s="24">
        <v>70</v>
      </c>
      <c r="P268" s="24">
        <v>70</v>
      </c>
      <c r="Q268" s="24" t="s">
        <v>473</v>
      </c>
      <c r="R268" s="48" t="s">
        <v>82</v>
      </c>
      <c r="S268" s="24" t="s">
        <v>375</v>
      </c>
      <c r="T268" s="24"/>
      <c r="U268" s="24"/>
      <c r="V268" s="24" t="s">
        <v>51</v>
      </c>
      <c r="W268" s="24"/>
      <c r="X268" s="38" t="s">
        <v>337</v>
      </c>
      <c r="Z268" s="25" t="s">
        <v>52</v>
      </c>
      <c r="AB268" s="49">
        <v>1</v>
      </c>
      <c r="AC268" s="71"/>
      <c r="AD268" s="50">
        <v>59990</v>
      </c>
      <c r="AE268" s="51" t="s">
        <v>839</v>
      </c>
      <c r="AF268" s="38" t="s">
        <v>1317</v>
      </c>
      <c r="AG268" s="24"/>
      <c r="AH268" s="103">
        <v>46076</v>
      </c>
      <c r="AI268" s="41"/>
      <c r="AJ268" s="41"/>
    </row>
    <row r="269" spans="1:36" ht="13">
      <c r="A269" s="24" t="s">
        <v>176</v>
      </c>
      <c r="B269" s="24" t="s">
        <v>842</v>
      </c>
      <c r="C269" s="38">
        <v>5.09</v>
      </c>
      <c r="D269" s="46">
        <v>3.96</v>
      </c>
      <c r="E269" s="38">
        <v>2.75</v>
      </c>
      <c r="F269" s="38">
        <v>2.33</v>
      </c>
      <c r="G269" s="24">
        <v>1420</v>
      </c>
      <c r="H269" s="44">
        <v>1800</v>
      </c>
      <c r="I269" s="24">
        <v>100</v>
      </c>
      <c r="J269" s="46">
        <v>2</v>
      </c>
      <c r="K269" s="38" t="s">
        <v>752</v>
      </c>
      <c r="L269" s="24"/>
      <c r="M269" s="24" t="s">
        <v>375</v>
      </c>
      <c r="N269" s="24" t="s">
        <v>57</v>
      </c>
      <c r="O269" s="24">
        <v>140</v>
      </c>
      <c r="P269" s="24">
        <v>40</v>
      </c>
      <c r="Q269" s="24" t="s">
        <v>473</v>
      </c>
      <c r="R269" s="48" t="s">
        <v>140</v>
      </c>
      <c r="S269" s="24" t="s">
        <v>375</v>
      </c>
      <c r="T269" s="24"/>
      <c r="U269" s="24"/>
      <c r="V269" s="24" t="s">
        <v>51</v>
      </c>
      <c r="W269" s="24"/>
      <c r="X269" s="38" t="s">
        <v>337</v>
      </c>
      <c r="Z269" s="25" t="s">
        <v>52</v>
      </c>
      <c r="AB269" s="49">
        <v>1</v>
      </c>
      <c r="AC269" s="71"/>
      <c r="AD269" s="50">
        <v>39990</v>
      </c>
      <c r="AE269" s="51" t="s">
        <v>843</v>
      </c>
      <c r="AF269" s="38"/>
      <c r="AG269" s="24"/>
      <c r="AH269" s="103">
        <v>46076</v>
      </c>
      <c r="AI269" s="41"/>
      <c r="AJ269" s="41"/>
    </row>
    <row r="270" spans="1:36" ht="13">
      <c r="A270" s="24" t="s">
        <v>176</v>
      </c>
      <c r="B270" s="24" t="s">
        <v>844</v>
      </c>
      <c r="C270" s="38">
        <v>5.35</v>
      </c>
      <c r="D270" s="46">
        <v>4.08</v>
      </c>
      <c r="E270" s="38">
        <v>2.75</v>
      </c>
      <c r="F270" s="38">
        <v>2.33</v>
      </c>
      <c r="G270" s="24">
        <v>1450</v>
      </c>
      <c r="H270" s="44">
        <v>1800</v>
      </c>
      <c r="I270" s="24">
        <v>100</v>
      </c>
      <c r="J270" s="46">
        <v>4</v>
      </c>
      <c r="K270" s="38" t="s">
        <v>752</v>
      </c>
      <c r="L270" s="24" t="s">
        <v>375</v>
      </c>
      <c r="M270" s="24" t="s">
        <v>375</v>
      </c>
      <c r="N270" s="24" t="s">
        <v>57</v>
      </c>
      <c r="O270" s="24">
        <v>140</v>
      </c>
      <c r="P270" s="24">
        <v>40</v>
      </c>
      <c r="Q270" s="24" t="s">
        <v>473</v>
      </c>
      <c r="R270" s="48" t="s">
        <v>140</v>
      </c>
      <c r="S270" s="24" t="s">
        <v>375</v>
      </c>
      <c r="T270" s="24"/>
      <c r="U270" s="24"/>
      <c r="V270" s="24" t="s">
        <v>51</v>
      </c>
      <c r="W270" s="24"/>
      <c r="X270" s="38" t="s">
        <v>337</v>
      </c>
      <c r="Z270" s="25" t="s">
        <v>52</v>
      </c>
      <c r="AB270" s="49">
        <v>1</v>
      </c>
      <c r="AC270" s="71"/>
      <c r="AD270" s="50">
        <v>43990</v>
      </c>
      <c r="AE270" s="51" t="s">
        <v>843</v>
      </c>
      <c r="AF270" s="38"/>
      <c r="AG270" s="24"/>
      <c r="AH270" s="103">
        <v>46076</v>
      </c>
      <c r="AI270" s="41"/>
      <c r="AJ270" s="41"/>
    </row>
    <row r="271" spans="1:36" ht="13">
      <c r="A271" s="24" t="s">
        <v>176</v>
      </c>
      <c r="B271" s="24" t="s">
        <v>845</v>
      </c>
      <c r="C271" s="38">
        <v>5.95</v>
      </c>
      <c r="D271" s="46">
        <v>4.6900000000000004</v>
      </c>
      <c r="E271" s="38">
        <v>2.75</v>
      </c>
      <c r="F271" s="38">
        <v>2.33</v>
      </c>
      <c r="G271" s="24">
        <v>1580</v>
      </c>
      <c r="H271" s="44">
        <v>1900</v>
      </c>
      <c r="I271" s="24">
        <v>140</v>
      </c>
      <c r="J271" s="46">
        <v>2</v>
      </c>
      <c r="K271" s="38" t="s">
        <v>165</v>
      </c>
      <c r="L271" s="24"/>
      <c r="M271" s="24" t="s">
        <v>375</v>
      </c>
      <c r="N271" s="24" t="s">
        <v>57</v>
      </c>
      <c r="O271" s="24">
        <v>140</v>
      </c>
      <c r="P271" s="24">
        <v>40</v>
      </c>
      <c r="Q271" s="24" t="s">
        <v>473</v>
      </c>
      <c r="R271" s="48" t="s">
        <v>168</v>
      </c>
      <c r="S271" s="24" t="s">
        <v>375</v>
      </c>
      <c r="T271" s="24"/>
      <c r="U271" s="24"/>
      <c r="V271" s="24" t="s">
        <v>51</v>
      </c>
      <c r="W271" s="24"/>
      <c r="X271" s="38" t="s">
        <v>337</v>
      </c>
      <c r="Z271" s="25" t="s">
        <v>52</v>
      </c>
      <c r="AB271" s="49">
        <v>1</v>
      </c>
      <c r="AC271" s="71"/>
      <c r="AD271" s="50">
        <v>47990</v>
      </c>
      <c r="AE271" s="51" t="s">
        <v>843</v>
      </c>
      <c r="AF271" s="38" t="s">
        <v>1123</v>
      </c>
      <c r="AG271" s="24"/>
      <c r="AH271" s="103">
        <v>46076</v>
      </c>
      <c r="AI271" s="41"/>
      <c r="AJ271" s="41"/>
    </row>
    <row r="272" spans="1:36" ht="13">
      <c r="A272" s="24" t="s">
        <v>176</v>
      </c>
      <c r="B272" s="24" t="s">
        <v>1318</v>
      </c>
      <c r="C272" s="38">
        <v>6.44</v>
      </c>
      <c r="D272" s="46">
        <v>4.2699999999999996</v>
      </c>
      <c r="E272" s="38">
        <v>3.08</v>
      </c>
      <c r="F272" s="38">
        <v>2.16</v>
      </c>
      <c r="G272" s="24">
        <v>2200</v>
      </c>
      <c r="H272" s="44">
        <v>3000</v>
      </c>
      <c r="I272" s="24">
        <v>240</v>
      </c>
      <c r="J272" s="46">
        <v>2</v>
      </c>
      <c r="K272" s="38" t="s">
        <v>61</v>
      </c>
      <c r="L272" s="24"/>
      <c r="M272" s="24" t="s">
        <v>375</v>
      </c>
      <c r="N272" s="24" t="s">
        <v>57</v>
      </c>
      <c r="O272" s="24" t="s">
        <v>66</v>
      </c>
      <c r="P272" s="24">
        <v>80</v>
      </c>
      <c r="Q272" s="24" t="s">
        <v>512</v>
      </c>
      <c r="R272" s="48" t="s">
        <v>168</v>
      </c>
      <c r="S272" s="24" t="s">
        <v>375</v>
      </c>
      <c r="T272" s="24" t="s">
        <v>375</v>
      </c>
      <c r="U272" s="24" t="s">
        <v>375</v>
      </c>
      <c r="V272" s="24" t="s">
        <v>51</v>
      </c>
      <c r="W272" s="24"/>
      <c r="X272" s="38" t="s">
        <v>134</v>
      </c>
      <c r="Z272" s="25" t="s">
        <v>52</v>
      </c>
      <c r="AB272" s="49">
        <v>1</v>
      </c>
      <c r="AC272" s="71"/>
      <c r="AD272" s="50">
        <v>63990</v>
      </c>
      <c r="AE272" s="51" t="s">
        <v>847</v>
      </c>
      <c r="AF272" s="38"/>
      <c r="AG272" s="24"/>
      <c r="AH272" s="108">
        <v>46076</v>
      </c>
      <c r="AI272" s="41"/>
      <c r="AJ272" s="41"/>
    </row>
    <row r="273" spans="1:36" ht="13">
      <c r="A273" s="24" t="s">
        <v>176</v>
      </c>
      <c r="B273" s="24" t="s">
        <v>1319</v>
      </c>
      <c r="C273" s="38">
        <v>6.9</v>
      </c>
      <c r="D273" s="46">
        <v>4.88</v>
      </c>
      <c r="E273" s="38">
        <v>3.08</v>
      </c>
      <c r="F273" s="38">
        <v>2.16</v>
      </c>
      <c r="G273" s="24">
        <v>2450</v>
      </c>
      <c r="H273" s="44">
        <v>3000</v>
      </c>
      <c r="I273" s="24">
        <v>220</v>
      </c>
      <c r="J273" s="46">
        <v>2</v>
      </c>
      <c r="K273" s="38" t="s">
        <v>61</v>
      </c>
      <c r="L273" s="24"/>
      <c r="M273" s="24" t="s">
        <v>375</v>
      </c>
      <c r="N273" s="24" t="s">
        <v>57</v>
      </c>
      <c r="O273" s="24" t="s">
        <v>66</v>
      </c>
      <c r="P273" s="24">
        <v>80</v>
      </c>
      <c r="Q273" s="24" t="s">
        <v>512</v>
      </c>
      <c r="R273" s="48" t="s">
        <v>168</v>
      </c>
      <c r="S273" s="24" t="s">
        <v>375</v>
      </c>
      <c r="T273" s="24" t="s">
        <v>375</v>
      </c>
      <c r="U273" s="24" t="s">
        <v>375</v>
      </c>
      <c r="V273" s="24" t="s">
        <v>51</v>
      </c>
      <c r="W273" s="24"/>
      <c r="X273" s="42" t="s">
        <v>134</v>
      </c>
      <c r="Z273" s="25" t="s">
        <v>52</v>
      </c>
      <c r="AB273" s="49">
        <v>1</v>
      </c>
      <c r="AC273" s="71"/>
      <c r="AD273" s="50">
        <v>69990</v>
      </c>
      <c r="AE273" s="51" t="s">
        <v>847</v>
      </c>
      <c r="AF273" s="38"/>
      <c r="AG273" s="24"/>
      <c r="AH273" s="108">
        <v>46076</v>
      </c>
      <c r="AI273" s="41"/>
      <c r="AJ273" s="41"/>
    </row>
    <row r="274" spans="1:36" ht="13">
      <c r="A274" s="24" t="s">
        <v>176</v>
      </c>
      <c r="B274" s="24" t="s">
        <v>1320</v>
      </c>
      <c r="C274" s="38">
        <v>6.9</v>
      </c>
      <c r="D274" s="46">
        <v>4.88</v>
      </c>
      <c r="E274" s="38">
        <v>3.08</v>
      </c>
      <c r="F274" s="38">
        <v>2.16</v>
      </c>
      <c r="G274" s="24">
        <v>2450</v>
      </c>
      <c r="H274" s="44">
        <v>3000</v>
      </c>
      <c r="I274" s="24">
        <v>220</v>
      </c>
      <c r="J274" s="46">
        <v>2</v>
      </c>
      <c r="K274" s="38" t="s">
        <v>55</v>
      </c>
      <c r="L274" s="24"/>
      <c r="M274" s="24" t="s">
        <v>375</v>
      </c>
      <c r="N274" s="24" t="s">
        <v>49</v>
      </c>
      <c r="O274" s="24" t="s">
        <v>66</v>
      </c>
      <c r="P274" s="24">
        <v>80</v>
      </c>
      <c r="Q274" s="24" t="s">
        <v>512</v>
      </c>
      <c r="R274" s="48" t="s">
        <v>168</v>
      </c>
      <c r="S274" s="24" t="s">
        <v>375</v>
      </c>
      <c r="T274" s="24" t="s">
        <v>375</v>
      </c>
      <c r="U274" s="24" t="s">
        <v>375</v>
      </c>
      <c r="V274" s="24" t="s">
        <v>51</v>
      </c>
      <c r="W274" s="24"/>
      <c r="X274" s="42" t="s">
        <v>134</v>
      </c>
      <c r="Z274" s="25" t="s">
        <v>52</v>
      </c>
      <c r="AB274" s="49">
        <v>1</v>
      </c>
      <c r="AC274" s="71"/>
      <c r="AD274" s="50">
        <v>69990</v>
      </c>
      <c r="AE274" s="51" t="s">
        <v>847</v>
      </c>
      <c r="AF274" s="38"/>
      <c r="AG274" s="24"/>
      <c r="AH274" s="108">
        <v>46076</v>
      </c>
      <c r="AI274" s="41"/>
      <c r="AJ274" s="41"/>
    </row>
    <row r="275" spans="1:36" ht="13">
      <c r="A275" s="24" t="s">
        <v>176</v>
      </c>
      <c r="B275" s="24" t="s">
        <v>848</v>
      </c>
      <c r="C275" s="38">
        <v>6.9</v>
      </c>
      <c r="D275" s="46">
        <v>4.88</v>
      </c>
      <c r="E275" s="38">
        <v>3.08</v>
      </c>
      <c r="F275" s="38">
        <v>2.16</v>
      </c>
      <c r="G275" s="24">
        <v>2450</v>
      </c>
      <c r="H275" s="44">
        <v>3000</v>
      </c>
      <c r="I275" s="24">
        <v>220</v>
      </c>
      <c r="J275" s="46">
        <v>2</v>
      </c>
      <c r="K275" s="38" t="s">
        <v>61</v>
      </c>
      <c r="L275" s="24"/>
      <c r="M275" s="24" t="s">
        <v>375</v>
      </c>
      <c r="N275" s="24" t="s">
        <v>49</v>
      </c>
      <c r="O275" s="24" t="s">
        <v>66</v>
      </c>
      <c r="P275" s="24">
        <v>80</v>
      </c>
      <c r="Q275" s="24" t="s">
        <v>512</v>
      </c>
      <c r="R275" s="48" t="s">
        <v>168</v>
      </c>
      <c r="S275" s="24" t="s">
        <v>375</v>
      </c>
      <c r="T275" s="24" t="s">
        <v>375</v>
      </c>
      <c r="U275" s="24" t="s">
        <v>375</v>
      </c>
      <c r="V275" s="24" t="s">
        <v>51</v>
      </c>
      <c r="W275" s="24"/>
      <c r="X275" s="42" t="s">
        <v>134</v>
      </c>
      <c r="Z275" s="25" t="s">
        <v>52</v>
      </c>
      <c r="AB275" s="49">
        <v>1</v>
      </c>
      <c r="AC275" s="71"/>
      <c r="AD275" s="50">
        <v>69990</v>
      </c>
      <c r="AE275" s="51" t="s">
        <v>847</v>
      </c>
      <c r="AF275" s="38"/>
      <c r="AG275" s="24"/>
      <c r="AH275" s="108">
        <v>46076</v>
      </c>
      <c r="AI275" s="41"/>
      <c r="AJ275" s="41"/>
    </row>
    <row r="276" spans="1:36" ht="13">
      <c r="A276" s="24" t="s">
        <v>176</v>
      </c>
      <c r="B276" s="24" t="s">
        <v>1321</v>
      </c>
      <c r="C276" s="38">
        <v>6.9</v>
      </c>
      <c r="D276" s="46">
        <v>4.88</v>
      </c>
      <c r="E276" s="38">
        <v>3.08</v>
      </c>
      <c r="F276" s="38">
        <v>2.16</v>
      </c>
      <c r="G276" s="24">
        <v>2450</v>
      </c>
      <c r="H276" s="44">
        <v>3000</v>
      </c>
      <c r="I276" s="24">
        <v>220</v>
      </c>
      <c r="J276" s="46">
        <v>2</v>
      </c>
      <c r="K276" s="38" t="s">
        <v>61</v>
      </c>
      <c r="L276" s="24" t="s">
        <v>375</v>
      </c>
      <c r="M276" s="24" t="s">
        <v>375</v>
      </c>
      <c r="N276" s="24" t="s">
        <v>57</v>
      </c>
      <c r="O276" s="24" t="s">
        <v>66</v>
      </c>
      <c r="P276" s="24">
        <v>80</v>
      </c>
      <c r="Q276" s="24" t="s">
        <v>512</v>
      </c>
      <c r="R276" s="48" t="s">
        <v>168</v>
      </c>
      <c r="S276" s="24" t="s">
        <v>375</v>
      </c>
      <c r="T276" s="24" t="s">
        <v>375</v>
      </c>
      <c r="U276" s="24" t="s">
        <v>375</v>
      </c>
      <c r="V276" s="24" t="s">
        <v>51</v>
      </c>
      <c r="W276" s="24"/>
      <c r="X276" s="42" t="s">
        <v>134</v>
      </c>
      <c r="Z276" s="25" t="s">
        <v>52</v>
      </c>
      <c r="AB276" s="49">
        <v>1</v>
      </c>
      <c r="AC276" s="71"/>
      <c r="AD276" s="50">
        <v>69990</v>
      </c>
      <c r="AE276" s="51" t="s">
        <v>847</v>
      </c>
      <c r="AF276" s="38"/>
      <c r="AG276" s="24"/>
      <c r="AH276" s="108">
        <v>46076</v>
      </c>
      <c r="AI276" s="41"/>
      <c r="AJ276" s="41"/>
    </row>
    <row r="277" spans="1:36" ht="13">
      <c r="A277" s="24" t="s">
        <v>176</v>
      </c>
      <c r="B277" s="24" t="s">
        <v>849</v>
      </c>
      <c r="C277" s="38">
        <v>6.52</v>
      </c>
      <c r="D277" s="46">
        <v>4.2699999999999996</v>
      </c>
      <c r="E277" s="38">
        <v>3.0649999999999999</v>
      </c>
      <c r="F277" s="38">
        <v>2.4300000000000002</v>
      </c>
      <c r="G277" s="24">
        <v>1780</v>
      </c>
      <c r="H277" s="44">
        <v>2500</v>
      </c>
      <c r="I277" s="24">
        <v>120</v>
      </c>
      <c r="J277" s="46">
        <v>2</v>
      </c>
      <c r="K277" s="38" t="s">
        <v>165</v>
      </c>
      <c r="L277" s="24"/>
      <c r="M277" s="24" t="s">
        <v>375</v>
      </c>
      <c r="N277" s="24" t="s">
        <v>57</v>
      </c>
      <c r="O277" s="24">
        <v>95</v>
      </c>
      <c r="P277" s="24">
        <v>95</v>
      </c>
      <c r="Q277" s="24" t="s">
        <v>473</v>
      </c>
      <c r="R277" s="48" t="s">
        <v>82</v>
      </c>
      <c r="S277" s="24" t="s">
        <v>375</v>
      </c>
      <c r="T277" s="24" t="s">
        <v>56</v>
      </c>
      <c r="U277" s="24"/>
      <c r="V277" s="24" t="s">
        <v>51</v>
      </c>
      <c r="W277" s="24"/>
      <c r="X277" s="38" t="s">
        <v>337</v>
      </c>
      <c r="Z277" s="25" t="s">
        <v>52</v>
      </c>
      <c r="AB277" s="49">
        <v>1</v>
      </c>
      <c r="AC277" s="71" t="s">
        <v>1322</v>
      </c>
      <c r="AD277" s="50">
        <v>50990</v>
      </c>
      <c r="AE277" s="51" t="s">
        <v>841</v>
      </c>
      <c r="AF277" s="38"/>
      <c r="AG277" s="24"/>
      <c r="AH277" s="103">
        <v>46076</v>
      </c>
      <c r="AI277" s="41"/>
      <c r="AJ277" s="41"/>
    </row>
    <row r="278" spans="1:36" ht="13">
      <c r="A278" s="24" t="s">
        <v>176</v>
      </c>
      <c r="B278" s="24" t="s">
        <v>850</v>
      </c>
      <c r="C278" s="38">
        <v>6.94</v>
      </c>
      <c r="D278" s="46">
        <v>4.88</v>
      </c>
      <c r="E278" s="38">
        <v>3.0649999999999999</v>
      </c>
      <c r="F278" s="38">
        <v>2.4300000000000002</v>
      </c>
      <c r="G278" s="24">
        <v>1850</v>
      </c>
      <c r="H278" s="44">
        <v>2500</v>
      </c>
      <c r="I278" s="24">
        <v>100</v>
      </c>
      <c r="J278" s="46">
        <v>2</v>
      </c>
      <c r="K278" s="38" t="s">
        <v>55</v>
      </c>
      <c r="L278" s="24"/>
      <c r="M278" s="24" t="s">
        <v>375</v>
      </c>
      <c r="N278" s="24" t="s">
        <v>49</v>
      </c>
      <c r="O278" s="24" t="s">
        <v>50</v>
      </c>
      <c r="P278" s="24">
        <v>95</v>
      </c>
      <c r="Q278" s="24" t="s">
        <v>473</v>
      </c>
      <c r="R278" s="48" t="s">
        <v>82</v>
      </c>
      <c r="S278" s="24" t="s">
        <v>375</v>
      </c>
      <c r="T278" s="24" t="s">
        <v>56</v>
      </c>
      <c r="U278" s="24"/>
      <c r="V278" s="24" t="s">
        <v>51</v>
      </c>
      <c r="W278" s="24"/>
      <c r="X278" s="38" t="s">
        <v>337</v>
      </c>
      <c r="Z278" s="25" t="s">
        <v>52</v>
      </c>
      <c r="AB278" s="49">
        <v>1</v>
      </c>
      <c r="AC278" s="71" t="s">
        <v>1322</v>
      </c>
      <c r="AD278" s="50">
        <v>54990</v>
      </c>
      <c r="AE278" s="51" t="s">
        <v>841</v>
      </c>
      <c r="AF278" s="38"/>
      <c r="AG278" s="24"/>
      <c r="AH278" s="103">
        <v>46076</v>
      </c>
      <c r="AI278" s="41"/>
      <c r="AJ278" s="41"/>
    </row>
    <row r="279" spans="1:36" ht="13">
      <c r="A279" s="24" t="s">
        <v>176</v>
      </c>
      <c r="B279" s="24" t="s">
        <v>840</v>
      </c>
      <c r="C279" s="38">
        <v>6.94</v>
      </c>
      <c r="D279" s="46">
        <v>4.88</v>
      </c>
      <c r="E279" s="38">
        <v>3.0649999999999999</v>
      </c>
      <c r="F279" s="38">
        <v>2.4300000000000002</v>
      </c>
      <c r="G279" s="24">
        <v>1880</v>
      </c>
      <c r="H279" s="44">
        <v>2500</v>
      </c>
      <c r="I279" s="24">
        <v>150</v>
      </c>
      <c r="J279" s="46">
        <v>4</v>
      </c>
      <c r="K279" s="38" t="s">
        <v>165</v>
      </c>
      <c r="L279" s="24" t="s">
        <v>375</v>
      </c>
      <c r="M279" s="24" t="s">
        <v>375</v>
      </c>
      <c r="N279" s="24" t="s">
        <v>57</v>
      </c>
      <c r="O279" s="24" t="s">
        <v>50</v>
      </c>
      <c r="P279" s="24">
        <v>95</v>
      </c>
      <c r="Q279" s="24" t="s">
        <v>473</v>
      </c>
      <c r="R279" s="48" t="s">
        <v>82</v>
      </c>
      <c r="S279" s="24" t="s">
        <v>375</v>
      </c>
      <c r="T279" s="24" t="s">
        <v>56</v>
      </c>
      <c r="U279" s="24"/>
      <c r="V279" s="24" t="s">
        <v>51</v>
      </c>
      <c r="W279" s="24"/>
      <c r="X279" s="38" t="s">
        <v>337</v>
      </c>
      <c r="Z279" s="25" t="s">
        <v>52</v>
      </c>
      <c r="AB279" s="49">
        <v>1</v>
      </c>
      <c r="AC279" s="71" t="s">
        <v>1322</v>
      </c>
      <c r="AD279" s="50">
        <v>54990</v>
      </c>
      <c r="AE279" s="51" t="s">
        <v>841</v>
      </c>
      <c r="AF279" s="38"/>
      <c r="AG279" s="24"/>
      <c r="AH279" s="103">
        <v>46076</v>
      </c>
      <c r="AI279" s="41"/>
      <c r="AJ279" s="41"/>
    </row>
    <row r="280" spans="1:36" ht="13">
      <c r="A280" s="24" t="s">
        <v>176</v>
      </c>
      <c r="B280" s="24" t="s">
        <v>1046</v>
      </c>
      <c r="C280" s="38">
        <v>6</v>
      </c>
      <c r="D280" s="46">
        <v>3.96</v>
      </c>
      <c r="E280" s="38">
        <v>2.7</v>
      </c>
      <c r="F280" s="38">
        <v>2.16</v>
      </c>
      <c r="G280" s="24">
        <v>2370</v>
      </c>
      <c r="H280" s="44">
        <v>3000</v>
      </c>
      <c r="I280" s="24">
        <v>245</v>
      </c>
      <c r="J280" s="46">
        <v>2</v>
      </c>
      <c r="K280" s="38" t="s">
        <v>1158</v>
      </c>
      <c r="L280" s="24"/>
      <c r="M280" s="24" t="s">
        <v>375</v>
      </c>
      <c r="N280" s="24" t="s">
        <v>57</v>
      </c>
      <c r="O280" s="24" t="s">
        <v>66</v>
      </c>
      <c r="P280" s="24">
        <v>80</v>
      </c>
      <c r="Q280" s="24" t="s">
        <v>512</v>
      </c>
      <c r="R280" s="48" t="s">
        <v>168</v>
      </c>
      <c r="S280" s="24" t="s">
        <v>375</v>
      </c>
      <c r="T280" s="24" t="s">
        <v>375</v>
      </c>
      <c r="U280" s="24" t="s">
        <v>375</v>
      </c>
      <c r="V280" s="24" t="s">
        <v>627</v>
      </c>
      <c r="W280" s="24"/>
      <c r="X280" s="42" t="s">
        <v>134</v>
      </c>
      <c r="Y280" s="25" t="s">
        <v>242</v>
      </c>
      <c r="Z280" s="25" t="s">
        <v>52</v>
      </c>
      <c r="AB280" s="49">
        <v>1</v>
      </c>
      <c r="AC280" s="71"/>
      <c r="AD280" s="50">
        <v>56990</v>
      </c>
      <c r="AE280" s="51" t="s">
        <v>1047</v>
      </c>
      <c r="AF280" s="38"/>
      <c r="AG280" s="24"/>
      <c r="AH280" s="103">
        <v>46076</v>
      </c>
      <c r="AI280" s="41"/>
      <c r="AJ280" s="41"/>
    </row>
    <row r="281" spans="1:36" ht="13">
      <c r="A281" s="24" t="s">
        <v>176</v>
      </c>
      <c r="B281" s="24" t="s">
        <v>1323</v>
      </c>
      <c r="C281" s="38">
        <v>6</v>
      </c>
      <c r="D281" s="46">
        <v>3.96</v>
      </c>
      <c r="E281" s="38">
        <v>2.7</v>
      </c>
      <c r="F281" s="38">
        <v>2.16</v>
      </c>
      <c r="G281" s="24">
        <v>2370</v>
      </c>
      <c r="H281" s="44">
        <v>3000</v>
      </c>
      <c r="I281" s="24">
        <v>245</v>
      </c>
      <c r="J281" s="46">
        <v>4</v>
      </c>
      <c r="K281" s="38" t="s">
        <v>1158</v>
      </c>
      <c r="L281" s="24" t="s">
        <v>375</v>
      </c>
      <c r="M281" s="24" t="s">
        <v>375</v>
      </c>
      <c r="N281" s="24" t="s">
        <v>57</v>
      </c>
      <c r="O281" s="24" t="s">
        <v>66</v>
      </c>
      <c r="P281" s="24">
        <v>80</v>
      </c>
      <c r="Q281" s="24" t="s">
        <v>512</v>
      </c>
      <c r="R281" s="48" t="s">
        <v>168</v>
      </c>
      <c r="S281" s="24" t="s">
        <v>375</v>
      </c>
      <c r="T281" s="24" t="s">
        <v>375</v>
      </c>
      <c r="U281" s="24" t="s">
        <v>375</v>
      </c>
      <c r="V281" s="24" t="s">
        <v>627</v>
      </c>
      <c r="W281" s="24"/>
      <c r="X281" s="42" t="s">
        <v>134</v>
      </c>
      <c r="Y281" s="25" t="s">
        <v>242</v>
      </c>
      <c r="Z281" s="25" t="s">
        <v>52</v>
      </c>
      <c r="AB281" s="49">
        <v>1</v>
      </c>
      <c r="AC281" s="71"/>
      <c r="AD281" s="50">
        <v>56990</v>
      </c>
      <c r="AE281" s="51" t="s">
        <v>1047</v>
      </c>
      <c r="AF281" s="38"/>
      <c r="AG281" s="24"/>
      <c r="AH281" s="103">
        <v>46076</v>
      </c>
      <c r="AI281" s="41"/>
      <c r="AJ281" s="41"/>
    </row>
    <row r="282" spans="1:36" ht="13">
      <c r="A282" s="24" t="s">
        <v>176</v>
      </c>
      <c r="B282" s="24" t="s">
        <v>1048</v>
      </c>
      <c r="C282" s="38">
        <v>6.44</v>
      </c>
      <c r="D282" s="46">
        <v>4.2699999999999996</v>
      </c>
      <c r="E282" s="38">
        <v>2.7</v>
      </c>
      <c r="F282" s="38">
        <v>2.16</v>
      </c>
      <c r="G282" s="24">
        <v>2200</v>
      </c>
      <c r="H282" s="44">
        <v>3000</v>
      </c>
      <c r="I282" s="24">
        <v>180</v>
      </c>
      <c r="J282" s="46">
        <v>2</v>
      </c>
      <c r="K282" s="38" t="s">
        <v>485</v>
      </c>
      <c r="L282" s="24"/>
      <c r="M282" s="24" t="s">
        <v>375</v>
      </c>
      <c r="N282" s="24" t="s">
        <v>57</v>
      </c>
      <c r="O282" s="24" t="s">
        <v>66</v>
      </c>
      <c r="P282" s="24">
        <v>80</v>
      </c>
      <c r="Q282" s="24" t="s">
        <v>512</v>
      </c>
      <c r="R282" s="48" t="s">
        <v>168</v>
      </c>
      <c r="S282" s="24" t="s">
        <v>375</v>
      </c>
      <c r="T282" s="24" t="s">
        <v>375</v>
      </c>
      <c r="U282" s="24" t="s">
        <v>375</v>
      </c>
      <c r="V282" s="24" t="s">
        <v>627</v>
      </c>
      <c r="W282" s="24"/>
      <c r="X282" s="42" t="s">
        <v>134</v>
      </c>
      <c r="Z282" s="25" t="s">
        <v>52</v>
      </c>
      <c r="AB282" s="49">
        <v>1</v>
      </c>
      <c r="AC282" s="71"/>
      <c r="AD282" s="50">
        <v>57990</v>
      </c>
      <c r="AE282" s="51" t="s">
        <v>1047</v>
      </c>
      <c r="AF282" s="38"/>
      <c r="AG282" s="24"/>
      <c r="AH282" s="103">
        <v>46076</v>
      </c>
      <c r="AI282" s="41"/>
      <c r="AJ282" s="41"/>
    </row>
    <row r="283" spans="1:36" ht="13">
      <c r="A283" s="24" t="s">
        <v>176</v>
      </c>
      <c r="B283" s="24" t="s">
        <v>1324</v>
      </c>
      <c r="C283" s="38">
        <v>6.55</v>
      </c>
      <c r="D283" s="46">
        <v>4.57</v>
      </c>
      <c r="E283" s="38">
        <v>2.7</v>
      </c>
      <c r="F283" s="38">
        <v>2.16</v>
      </c>
      <c r="G283" s="24">
        <v>2450</v>
      </c>
      <c r="H283" s="44">
        <v>3000</v>
      </c>
      <c r="I283" s="24">
        <v>280</v>
      </c>
      <c r="J283" s="46">
        <v>4</v>
      </c>
      <c r="K283" s="38" t="s">
        <v>1158</v>
      </c>
      <c r="L283" s="24" t="s">
        <v>375</v>
      </c>
      <c r="M283" s="24" t="s">
        <v>375</v>
      </c>
      <c r="N283" s="24" t="s">
        <v>57</v>
      </c>
      <c r="O283" s="24" t="s">
        <v>66</v>
      </c>
      <c r="P283" s="24">
        <v>80</v>
      </c>
      <c r="Q283" s="24" t="s">
        <v>512</v>
      </c>
      <c r="R283" s="48" t="s">
        <v>168</v>
      </c>
      <c r="S283" s="24" t="s">
        <v>375</v>
      </c>
      <c r="T283" s="24" t="s">
        <v>375</v>
      </c>
      <c r="U283" s="24" t="s">
        <v>375</v>
      </c>
      <c r="V283" s="24" t="s">
        <v>627</v>
      </c>
      <c r="W283" s="24"/>
      <c r="X283" s="42" t="s">
        <v>134</v>
      </c>
      <c r="Y283" s="25" t="s">
        <v>242</v>
      </c>
      <c r="Z283" s="25" t="s">
        <v>52</v>
      </c>
      <c r="AB283" s="49">
        <v>1</v>
      </c>
      <c r="AC283" s="71"/>
      <c r="AD283" s="50">
        <v>60990</v>
      </c>
      <c r="AE283" s="51" t="s">
        <v>1047</v>
      </c>
      <c r="AF283" s="38"/>
      <c r="AG283" s="24"/>
      <c r="AH283" s="103">
        <v>46076</v>
      </c>
      <c r="AI283" s="41"/>
      <c r="AJ283" s="41"/>
    </row>
    <row r="284" spans="1:36" ht="13">
      <c r="A284" s="24" t="s">
        <v>176</v>
      </c>
      <c r="B284" s="24" t="s">
        <v>1049</v>
      </c>
      <c r="C284" s="38">
        <v>6.55</v>
      </c>
      <c r="D284" s="46">
        <v>4.57</v>
      </c>
      <c r="E284" s="38">
        <v>2.7</v>
      </c>
      <c r="F284" s="38">
        <v>2.16</v>
      </c>
      <c r="G284" s="24">
        <v>2450</v>
      </c>
      <c r="H284" s="44">
        <v>3000</v>
      </c>
      <c r="I284" s="24">
        <v>280</v>
      </c>
      <c r="J284" s="46" t="s">
        <v>399</v>
      </c>
      <c r="K284" s="38" t="s">
        <v>1158</v>
      </c>
      <c r="L284" s="24"/>
      <c r="M284" s="24" t="s">
        <v>375</v>
      </c>
      <c r="N284" s="24" t="s">
        <v>57</v>
      </c>
      <c r="O284" s="24" t="s">
        <v>66</v>
      </c>
      <c r="P284" s="24">
        <v>80</v>
      </c>
      <c r="Q284" s="24" t="s">
        <v>512</v>
      </c>
      <c r="R284" s="48" t="s">
        <v>168</v>
      </c>
      <c r="S284" s="24" t="s">
        <v>375</v>
      </c>
      <c r="T284" s="24" t="s">
        <v>375</v>
      </c>
      <c r="U284" s="24" t="s">
        <v>375</v>
      </c>
      <c r="V284" s="24" t="s">
        <v>627</v>
      </c>
      <c r="W284" s="24"/>
      <c r="X284" s="42" t="s">
        <v>134</v>
      </c>
      <c r="Y284" s="25" t="s">
        <v>242</v>
      </c>
      <c r="Z284" s="25" t="s">
        <v>52</v>
      </c>
      <c r="AB284" s="49">
        <v>1</v>
      </c>
      <c r="AC284" s="71"/>
      <c r="AD284" s="50">
        <v>60990</v>
      </c>
      <c r="AE284" s="51" t="s">
        <v>1047</v>
      </c>
      <c r="AF284" s="38" t="s">
        <v>1123</v>
      </c>
      <c r="AG284" s="24"/>
      <c r="AH284" s="103">
        <v>46076</v>
      </c>
      <c r="AI284" s="41"/>
      <c r="AJ284" s="41"/>
    </row>
    <row r="285" spans="1:36" ht="13">
      <c r="A285" s="24" t="s">
        <v>176</v>
      </c>
      <c r="B285" s="24" t="s">
        <v>1050</v>
      </c>
      <c r="C285" s="38">
        <v>6.9</v>
      </c>
      <c r="D285" s="46">
        <v>4.88</v>
      </c>
      <c r="E285" s="38">
        <v>2.7</v>
      </c>
      <c r="F285" s="38">
        <v>2.16</v>
      </c>
      <c r="G285" s="24">
        <v>2450</v>
      </c>
      <c r="H285" s="44">
        <v>3000</v>
      </c>
      <c r="I285" s="24">
        <v>220</v>
      </c>
      <c r="J285" s="46">
        <v>2</v>
      </c>
      <c r="K285" s="38" t="s">
        <v>485</v>
      </c>
      <c r="L285" s="24"/>
      <c r="M285" s="24" t="s">
        <v>375</v>
      </c>
      <c r="N285" s="24" t="s">
        <v>57</v>
      </c>
      <c r="O285" s="24" t="s">
        <v>66</v>
      </c>
      <c r="P285" s="24">
        <v>80</v>
      </c>
      <c r="Q285" s="24" t="s">
        <v>512</v>
      </c>
      <c r="R285" s="48" t="s">
        <v>168</v>
      </c>
      <c r="S285" s="24" t="s">
        <v>375</v>
      </c>
      <c r="T285" s="24" t="s">
        <v>375</v>
      </c>
      <c r="U285" s="24" t="s">
        <v>375</v>
      </c>
      <c r="V285" s="24" t="s">
        <v>627</v>
      </c>
      <c r="W285" s="24"/>
      <c r="X285" s="42" t="s">
        <v>134</v>
      </c>
      <c r="Z285" s="25" t="s">
        <v>52</v>
      </c>
      <c r="AB285" s="49">
        <v>1</v>
      </c>
      <c r="AC285" s="71"/>
      <c r="AD285" s="50">
        <v>65990</v>
      </c>
      <c r="AE285" s="51" t="s">
        <v>1047</v>
      </c>
      <c r="AF285" s="38"/>
      <c r="AG285" s="24"/>
      <c r="AH285" s="103">
        <v>46076</v>
      </c>
      <c r="AI285" s="41"/>
      <c r="AJ285" s="41"/>
    </row>
    <row r="286" spans="1:36" ht="13">
      <c r="A286" s="24" t="s">
        <v>176</v>
      </c>
      <c r="B286" s="24" t="s">
        <v>1325</v>
      </c>
      <c r="C286" s="38">
        <v>6.9</v>
      </c>
      <c r="D286" s="46">
        <v>4.88</v>
      </c>
      <c r="E286" s="38">
        <v>2.7</v>
      </c>
      <c r="F286" s="38">
        <v>2.16</v>
      </c>
      <c r="G286" s="24">
        <v>2450</v>
      </c>
      <c r="H286" s="44">
        <v>3000</v>
      </c>
      <c r="I286" s="24">
        <v>220</v>
      </c>
      <c r="J286" s="46">
        <v>2</v>
      </c>
      <c r="K286" s="38" t="s">
        <v>61</v>
      </c>
      <c r="L286" s="24"/>
      <c r="M286" s="24" t="s">
        <v>375</v>
      </c>
      <c r="N286" s="24" t="s">
        <v>49</v>
      </c>
      <c r="O286" s="24" t="s">
        <v>66</v>
      </c>
      <c r="P286" s="24">
        <v>80</v>
      </c>
      <c r="Q286" s="24" t="s">
        <v>512</v>
      </c>
      <c r="R286" s="48" t="s">
        <v>168</v>
      </c>
      <c r="S286" s="24" t="s">
        <v>375</v>
      </c>
      <c r="T286" s="24" t="s">
        <v>375</v>
      </c>
      <c r="U286" s="24" t="s">
        <v>375</v>
      </c>
      <c r="V286" s="24" t="s">
        <v>627</v>
      </c>
      <c r="W286" s="24"/>
      <c r="X286" s="42" t="s">
        <v>134</v>
      </c>
      <c r="Z286" s="25" t="s">
        <v>52</v>
      </c>
      <c r="AB286" s="49">
        <v>1</v>
      </c>
      <c r="AC286" s="71"/>
      <c r="AD286" s="50">
        <v>65990</v>
      </c>
      <c r="AE286" s="51" t="s">
        <v>1047</v>
      </c>
      <c r="AF286" s="38"/>
      <c r="AG286" s="24"/>
      <c r="AH286" s="103">
        <v>46076</v>
      </c>
      <c r="AI286" s="41"/>
      <c r="AJ286" s="41"/>
    </row>
    <row r="287" spans="1:36" ht="13">
      <c r="A287" s="24" t="s">
        <v>179</v>
      </c>
      <c r="B287" s="24" t="s">
        <v>851</v>
      </c>
      <c r="C287" s="38">
        <v>5.95</v>
      </c>
      <c r="D287" s="82">
        <v>1</v>
      </c>
      <c r="E287" s="38">
        <v>2.1800000000000002</v>
      </c>
      <c r="F287" s="38">
        <v>1.85</v>
      </c>
      <c r="G287" s="24">
        <v>1850</v>
      </c>
      <c r="H287" s="44">
        <v>2500</v>
      </c>
      <c r="I287" s="24">
        <v>200</v>
      </c>
      <c r="J287" s="46">
        <v>4</v>
      </c>
      <c r="K287" s="38" t="s">
        <v>61</v>
      </c>
      <c r="L287" s="24" t="s">
        <v>375</v>
      </c>
      <c r="M287" s="24" t="s">
        <v>53</v>
      </c>
      <c r="N287" s="24" t="s">
        <v>70</v>
      </c>
      <c r="O287" s="24" t="s">
        <v>180</v>
      </c>
      <c r="P287" s="24"/>
      <c r="Q287" s="24" t="s">
        <v>249</v>
      </c>
      <c r="R287" s="48" t="s">
        <v>140</v>
      </c>
      <c r="S287" s="24"/>
      <c r="T287" s="24" t="s">
        <v>375</v>
      </c>
      <c r="U287" s="24" t="s">
        <v>375</v>
      </c>
      <c r="V287" s="24" t="s">
        <v>63</v>
      </c>
      <c r="W287" s="24"/>
      <c r="X287" s="24" t="s">
        <v>134</v>
      </c>
      <c r="Z287" s="25" t="s">
        <v>64</v>
      </c>
      <c r="AB287" s="49">
        <v>1</v>
      </c>
      <c r="AC287" s="71"/>
      <c r="AD287" s="50">
        <v>44899</v>
      </c>
      <c r="AE287" s="51" t="s">
        <v>1326</v>
      </c>
      <c r="AF287" s="38" t="s">
        <v>293</v>
      </c>
      <c r="AG287" s="24" t="s">
        <v>293</v>
      </c>
      <c r="AH287" s="103">
        <v>46062</v>
      </c>
      <c r="AI287" s="41"/>
      <c r="AJ287" s="41"/>
    </row>
    <row r="288" spans="1:36" ht="13">
      <c r="A288" s="24" t="s">
        <v>179</v>
      </c>
      <c r="B288" s="24" t="s">
        <v>852</v>
      </c>
      <c r="C288" s="38">
        <v>5.95</v>
      </c>
      <c r="D288" s="82">
        <v>1</v>
      </c>
      <c r="E288" s="38">
        <v>2.1800000000000002</v>
      </c>
      <c r="F288" s="38">
        <v>2.0299999999999998</v>
      </c>
      <c r="G288" s="24">
        <v>1850</v>
      </c>
      <c r="H288" s="44">
        <v>2500</v>
      </c>
      <c r="I288" s="24">
        <v>200</v>
      </c>
      <c r="J288" s="46">
        <v>4</v>
      </c>
      <c r="K288" s="38" t="s">
        <v>61</v>
      </c>
      <c r="L288" s="24" t="s">
        <v>375</v>
      </c>
      <c r="M288" s="24" t="s">
        <v>53</v>
      </c>
      <c r="N288" s="24" t="s">
        <v>70</v>
      </c>
      <c r="O288" s="24" t="s">
        <v>180</v>
      </c>
      <c r="P288" s="24"/>
      <c r="Q288" s="24" t="s">
        <v>249</v>
      </c>
      <c r="R288" s="48" t="s">
        <v>140</v>
      </c>
      <c r="S288" s="24"/>
      <c r="T288" s="24" t="s">
        <v>375</v>
      </c>
      <c r="U288" s="24" t="s">
        <v>375</v>
      </c>
      <c r="V288" s="24" t="s">
        <v>63</v>
      </c>
      <c r="W288" s="24"/>
      <c r="X288" s="24" t="s">
        <v>134</v>
      </c>
      <c r="Z288" s="25" t="s">
        <v>64</v>
      </c>
      <c r="AB288" s="49">
        <v>1</v>
      </c>
      <c r="AC288" s="71"/>
      <c r="AD288" s="50">
        <v>45899</v>
      </c>
      <c r="AE288" s="51" t="s">
        <v>1326</v>
      </c>
      <c r="AF288" s="38" t="s">
        <v>293</v>
      </c>
      <c r="AG288" s="24" t="s">
        <v>293</v>
      </c>
      <c r="AH288" s="103">
        <v>46062</v>
      </c>
      <c r="AI288" s="41"/>
      <c r="AJ288" s="41"/>
    </row>
    <row r="289" spans="1:36" ht="13">
      <c r="A289" s="24" t="s">
        <v>179</v>
      </c>
      <c r="B289" s="24" t="s">
        <v>853</v>
      </c>
      <c r="C289" s="38">
        <v>5.95</v>
      </c>
      <c r="D289" s="82">
        <v>1</v>
      </c>
      <c r="E289" s="38">
        <v>2.1800000000000002</v>
      </c>
      <c r="F289" s="38">
        <v>2.0299999999999998</v>
      </c>
      <c r="G289" s="24">
        <v>1900</v>
      </c>
      <c r="H289" s="44">
        <v>2500</v>
      </c>
      <c r="I289" s="24">
        <v>210</v>
      </c>
      <c r="J289" s="46">
        <v>2</v>
      </c>
      <c r="K289" s="38" t="s">
        <v>61</v>
      </c>
      <c r="L289" s="24"/>
      <c r="M289" s="24" t="s">
        <v>375</v>
      </c>
      <c r="N289" s="24" t="s">
        <v>57</v>
      </c>
      <c r="O289" s="24" t="s">
        <v>180</v>
      </c>
      <c r="P289" s="24"/>
      <c r="Q289" s="24" t="s">
        <v>249</v>
      </c>
      <c r="R289" s="48" t="s">
        <v>69</v>
      </c>
      <c r="S289" s="24"/>
      <c r="T289" s="24" t="s">
        <v>375</v>
      </c>
      <c r="U289" s="24" t="s">
        <v>375</v>
      </c>
      <c r="V289" s="24" t="s">
        <v>63</v>
      </c>
      <c r="W289" s="24"/>
      <c r="X289" s="24" t="s">
        <v>134</v>
      </c>
      <c r="Z289" s="25" t="s">
        <v>64</v>
      </c>
      <c r="AB289" s="49">
        <v>1</v>
      </c>
      <c r="AC289" s="71"/>
      <c r="AD289" s="50">
        <v>48899</v>
      </c>
      <c r="AE289" s="51" t="s">
        <v>854</v>
      </c>
      <c r="AF289" s="38" t="s">
        <v>293</v>
      </c>
      <c r="AG289" s="24" t="s">
        <v>293</v>
      </c>
      <c r="AH289" s="103">
        <v>46062</v>
      </c>
      <c r="AI289" s="41"/>
      <c r="AJ289" s="41"/>
    </row>
    <row r="290" spans="1:36" ht="13">
      <c r="A290" s="24" t="s">
        <v>179</v>
      </c>
      <c r="B290" s="24" t="s">
        <v>855</v>
      </c>
      <c r="C290" s="38">
        <v>6.2</v>
      </c>
      <c r="D290" s="82">
        <v>1</v>
      </c>
      <c r="E290" s="38">
        <v>2.41</v>
      </c>
      <c r="F290" s="38">
        <v>2.2000000000000002</v>
      </c>
      <c r="G290" s="24">
        <v>2200</v>
      </c>
      <c r="H290" s="44">
        <v>2700</v>
      </c>
      <c r="I290" s="24">
        <v>240</v>
      </c>
      <c r="J290" s="46">
        <v>2</v>
      </c>
      <c r="K290" s="24" t="s">
        <v>1158</v>
      </c>
      <c r="L290" s="24"/>
      <c r="M290" s="24" t="s">
        <v>375</v>
      </c>
      <c r="N290" s="24" t="s">
        <v>49</v>
      </c>
      <c r="O290" s="24" t="s">
        <v>180</v>
      </c>
      <c r="P290" s="24">
        <v>80</v>
      </c>
      <c r="Q290" s="24" t="s">
        <v>491</v>
      </c>
      <c r="R290" s="48" t="s">
        <v>69</v>
      </c>
      <c r="S290" s="24" t="s">
        <v>375</v>
      </c>
      <c r="T290" s="24" t="s">
        <v>375</v>
      </c>
      <c r="U290" s="24" t="s">
        <v>375</v>
      </c>
      <c r="V290" s="24" t="s">
        <v>63</v>
      </c>
      <c r="W290" s="24"/>
      <c r="X290" s="24" t="s">
        <v>134</v>
      </c>
      <c r="Y290" s="25" t="s">
        <v>242</v>
      </c>
      <c r="Z290" s="25" t="s">
        <v>68</v>
      </c>
      <c r="AB290" s="49">
        <v>1</v>
      </c>
      <c r="AC290" s="71"/>
      <c r="AD290" s="50">
        <v>63899</v>
      </c>
      <c r="AE290" s="51" t="s">
        <v>856</v>
      </c>
      <c r="AF290" s="38" t="s">
        <v>293</v>
      </c>
      <c r="AG290" s="24" t="s">
        <v>293</v>
      </c>
      <c r="AH290" s="103">
        <v>46062</v>
      </c>
      <c r="AI290" s="41"/>
      <c r="AJ290" s="41"/>
    </row>
    <row r="291" spans="1:36" ht="13">
      <c r="A291" s="24" t="s">
        <v>179</v>
      </c>
      <c r="B291" s="24" t="s">
        <v>857</v>
      </c>
      <c r="C291" s="38">
        <v>6.5</v>
      </c>
      <c r="D291" s="82">
        <v>1</v>
      </c>
      <c r="E291" s="38">
        <v>2.4300000000000002</v>
      </c>
      <c r="F291" s="38">
        <v>2.2000000000000002</v>
      </c>
      <c r="G291" s="24">
        <v>2250</v>
      </c>
      <c r="H291" s="44">
        <v>2900</v>
      </c>
      <c r="I291" s="24">
        <v>200</v>
      </c>
      <c r="J291" s="46" t="s">
        <v>381</v>
      </c>
      <c r="K291" s="38" t="s">
        <v>139</v>
      </c>
      <c r="L291" s="24" t="s">
        <v>59</v>
      </c>
      <c r="M291" s="24" t="s">
        <v>375</v>
      </c>
      <c r="N291" s="24" t="s">
        <v>57</v>
      </c>
      <c r="O291" s="24" t="s">
        <v>180</v>
      </c>
      <c r="P291" s="24">
        <v>80</v>
      </c>
      <c r="Q291" s="24" t="s">
        <v>491</v>
      </c>
      <c r="R291" s="48" t="s">
        <v>455</v>
      </c>
      <c r="S291" s="24" t="s">
        <v>375</v>
      </c>
      <c r="T291" s="24" t="s">
        <v>375</v>
      </c>
      <c r="U291" s="24" t="s">
        <v>375</v>
      </c>
      <c r="V291" s="24" t="s">
        <v>63</v>
      </c>
      <c r="W291" s="24"/>
      <c r="X291" s="24" t="s">
        <v>134</v>
      </c>
      <c r="Y291" s="24"/>
      <c r="Z291" s="25" t="s">
        <v>68</v>
      </c>
      <c r="AB291" s="49">
        <v>1</v>
      </c>
      <c r="AC291" s="71"/>
      <c r="AD291" s="50">
        <v>71999</v>
      </c>
      <c r="AE291" s="51" t="s">
        <v>858</v>
      </c>
      <c r="AF291" s="38" t="s">
        <v>293</v>
      </c>
      <c r="AG291" s="24" t="s">
        <v>293</v>
      </c>
      <c r="AH291" s="103">
        <v>46062</v>
      </c>
      <c r="AI291" s="41"/>
      <c r="AJ291" s="41"/>
    </row>
    <row r="292" spans="1:36" ht="13">
      <c r="A292" s="24" t="s">
        <v>859</v>
      </c>
      <c r="B292" s="24" t="s">
        <v>861</v>
      </c>
      <c r="C292" s="82">
        <v>1</v>
      </c>
      <c r="D292" s="24">
        <v>4.88</v>
      </c>
      <c r="E292" s="82">
        <v>1</v>
      </c>
      <c r="F292" s="82">
        <v>1</v>
      </c>
      <c r="G292" s="82">
        <v>1</v>
      </c>
      <c r="H292" s="83">
        <v>1</v>
      </c>
      <c r="I292" s="84">
        <v>1</v>
      </c>
      <c r="J292" s="46">
        <v>2</v>
      </c>
      <c r="K292" s="38" t="s">
        <v>165</v>
      </c>
      <c r="L292" s="64"/>
      <c r="M292" s="64" t="s">
        <v>375</v>
      </c>
      <c r="N292" s="24" t="s">
        <v>49</v>
      </c>
      <c r="O292" s="24" t="s">
        <v>50</v>
      </c>
      <c r="P292" s="24"/>
      <c r="Q292" s="24" t="s">
        <v>516</v>
      </c>
      <c r="R292" s="48" t="s">
        <v>140</v>
      </c>
      <c r="S292" s="64" t="s">
        <v>375</v>
      </c>
      <c r="T292" s="64"/>
      <c r="U292" s="24"/>
      <c r="V292" s="24" t="s">
        <v>51</v>
      </c>
      <c r="W292" s="24"/>
      <c r="X292" s="24"/>
      <c r="Y292" s="24"/>
      <c r="Z292" s="24" t="s">
        <v>52</v>
      </c>
      <c r="AA292" s="64" t="s">
        <v>375</v>
      </c>
      <c r="AB292" s="49" t="s">
        <v>73</v>
      </c>
      <c r="AC292" s="71"/>
      <c r="AD292" s="50">
        <v>75990</v>
      </c>
      <c r="AE292" s="51" t="s">
        <v>860</v>
      </c>
      <c r="AF292" s="38" t="s">
        <v>293</v>
      </c>
      <c r="AG292" s="64" t="s">
        <v>375</v>
      </c>
      <c r="AH292" s="103">
        <v>46076</v>
      </c>
      <c r="AI292" s="41"/>
      <c r="AJ292" s="41"/>
    </row>
    <row r="293" spans="1:36" ht="13">
      <c r="A293" s="24" t="s">
        <v>859</v>
      </c>
      <c r="B293" s="24" t="s">
        <v>863</v>
      </c>
      <c r="C293" s="82">
        <v>1</v>
      </c>
      <c r="D293" s="24">
        <v>4.88</v>
      </c>
      <c r="E293" s="82">
        <v>1</v>
      </c>
      <c r="F293" s="82">
        <v>1</v>
      </c>
      <c r="G293" s="82">
        <v>1</v>
      </c>
      <c r="H293" s="83">
        <v>1</v>
      </c>
      <c r="I293" s="84">
        <v>1</v>
      </c>
      <c r="J293" s="46">
        <v>2</v>
      </c>
      <c r="K293" s="38" t="s">
        <v>165</v>
      </c>
      <c r="L293" s="64"/>
      <c r="M293" s="64" t="s">
        <v>375</v>
      </c>
      <c r="N293" s="24" t="s">
        <v>49</v>
      </c>
      <c r="O293" s="24" t="s">
        <v>50</v>
      </c>
      <c r="P293" s="24">
        <v>100</v>
      </c>
      <c r="Q293" s="24" t="s">
        <v>473</v>
      </c>
      <c r="R293" s="48" t="s">
        <v>82</v>
      </c>
      <c r="S293" s="64" t="s">
        <v>375</v>
      </c>
      <c r="T293" s="64" t="s">
        <v>56</v>
      </c>
      <c r="U293" s="24"/>
      <c r="V293" s="24" t="s">
        <v>51</v>
      </c>
      <c r="W293" s="24"/>
      <c r="X293" s="24" t="s">
        <v>1327</v>
      </c>
      <c r="Y293" s="24"/>
      <c r="Z293" s="24" t="s">
        <v>52</v>
      </c>
      <c r="AA293" s="64" t="s">
        <v>375</v>
      </c>
      <c r="AB293" s="49" t="s">
        <v>73</v>
      </c>
      <c r="AC293" s="71"/>
      <c r="AD293" s="50">
        <v>85990</v>
      </c>
      <c r="AE293" s="55" t="s">
        <v>862</v>
      </c>
      <c r="AF293" s="38" t="s">
        <v>293</v>
      </c>
      <c r="AG293" s="64" t="s">
        <v>375</v>
      </c>
      <c r="AH293" s="103">
        <v>46076</v>
      </c>
      <c r="AI293" s="41"/>
      <c r="AJ293" s="41"/>
    </row>
    <row r="294" spans="1:36" ht="13">
      <c r="A294" s="24" t="s">
        <v>859</v>
      </c>
      <c r="B294" s="24" t="s">
        <v>864</v>
      </c>
      <c r="C294" s="82">
        <v>1</v>
      </c>
      <c r="D294" s="24">
        <v>4.88</v>
      </c>
      <c r="E294" s="82">
        <v>1</v>
      </c>
      <c r="F294" s="82">
        <v>1</v>
      </c>
      <c r="G294" s="82">
        <v>1</v>
      </c>
      <c r="H294" s="83">
        <v>1</v>
      </c>
      <c r="I294" s="84">
        <v>1</v>
      </c>
      <c r="J294" s="46">
        <v>2</v>
      </c>
      <c r="K294" s="38" t="s">
        <v>165</v>
      </c>
      <c r="L294" s="64"/>
      <c r="M294" s="64" t="s">
        <v>375</v>
      </c>
      <c r="N294" s="24" t="s">
        <v>49</v>
      </c>
      <c r="O294" s="24" t="s">
        <v>50</v>
      </c>
      <c r="P294" s="24">
        <v>100</v>
      </c>
      <c r="Q294" s="24" t="s">
        <v>494</v>
      </c>
      <c r="R294" s="48" t="s">
        <v>763</v>
      </c>
      <c r="S294" s="64" t="s">
        <v>375</v>
      </c>
      <c r="T294" s="64" t="s">
        <v>56</v>
      </c>
      <c r="U294" s="24"/>
      <c r="V294" s="24" t="s">
        <v>51</v>
      </c>
      <c r="W294" s="24"/>
      <c r="X294" s="24" t="s">
        <v>146</v>
      </c>
      <c r="Y294" s="24"/>
      <c r="Z294" s="24" t="s">
        <v>52</v>
      </c>
      <c r="AA294" s="64" t="s">
        <v>375</v>
      </c>
      <c r="AB294" s="49" t="s">
        <v>73</v>
      </c>
      <c r="AC294" s="71"/>
      <c r="AD294" s="50">
        <v>101640</v>
      </c>
      <c r="AE294" s="55" t="s">
        <v>862</v>
      </c>
      <c r="AF294" s="38" t="s">
        <v>293</v>
      </c>
      <c r="AG294" s="64" t="s">
        <v>375</v>
      </c>
      <c r="AH294" s="103">
        <v>46076</v>
      </c>
      <c r="AI294" s="41"/>
      <c r="AJ294" s="41"/>
    </row>
    <row r="295" spans="1:36" ht="13">
      <c r="A295" s="24" t="s">
        <v>865</v>
      </c>
      <c r="B295" s="24" t="s">
        <v>866</v>
      </c>
      <c r="C295" s="24">
        <v>5.3</v>
      </c>
      <c r="D295" s="52">
        <v>4.04</v>
      </c>
      <c r="E295" s="47">
        <v>2.2999999999999998</v>
      </c>
      <c r="F295" s="46">
        <v>1.9</v>
      </c>
      <c r="G295" s="46">
        <v>1340</v>
      </c>
      <c r="H295" s="47">
        <v>2200</v>
      </c>
      <c r="I295" s="46">
        <v>150</v>
      </c>
      <c r="J295" s="46">
        <v>2</v>
      </c>
      <c r="K295" s="38" t="s">
        <v>61</v>
      </c>
      <c r="L295" s="24"/>
      <c r="M295" s="24" t="s">
        <v>375</v>
      </c>
      <c r="N295" s="24" t="s">
        <v>57</v>
      </c>
      <c r="O295" s="24" t="s">
        <v>867</v>
      </c>
      <c r="P295" s="24">
        <v>50</v>
      </c>
      <c r="Q295" s="24" t="s">
        <v>868</v>
      </c>
      <c r="R295" s="48" t="s">
        <v>869</v>
      </c>
      <c r="S295" s="24" t="s">
        <v>59</v>
      </c>
      <c r="T295" s="24" t="s">
        <v>375</v>
      </c>
      <c r="U295" s="24" t="s">
        <v>375</v>
      </c>
      <c r="V295" s="24" t="s">
        <v>627</v>
      </c>
      <c r="W295" s="24"/>
      <c r="X295" s="42" t="s">
        <v>146</v>
      </c>
      <c r="Y295" s="24"/>
      <c r="Z295" s="24" t="s">
        <v>870</v>
      </c>
      <c r="AA295" s="24"/>
      <c r="AB295" s="49">
        <v>1</v>
      </c>
      <c r="AC295" s="71"/>
      <c r="AD295" s="50">
        <v>122400</v>
      </c>
      <c r="AE295" s="51" t="s">
        <v>1328</v>
      </c>
      <c r="AF295" s="38" t="s">
        <v>871</v>
      </c>
      <c r="AG295" s="24" t="s">
        <v>375</v>
      </c>
      <c r="AH295" s="105">
        <v>46063</v>
      </c>
      <c r="AI295" s="41"/>
      <c r="AJ295" s="41"/>
    </row>
    <row r="296" spans="1:36" ht="13">
      <c r="A296" s="24" t="s">
        <v>1052</v>
      </c>
      <c r="B296" s="24" t="s">
        <v>1329</v>
      </c>
      <c r="C296" s="46">
        <v>6.1</v>
      </c>
      <c r="D296" s="46">
        <v>3.96</v>
      </c>
      <c r="E296" s="46">
        <v>2.2000000000000002</v>
      </c>
      <c r="F296" s="46">
        <v>2.2000000000000002</v>
      </c>
      <c r="G296" s="46">
        <v>2220</v>
      </c>
      <c r="H296" s="59">
        <v>2800</v>
      </c>
      <c r="I296" s="46">
        <v>150</v>
      </c>
      <c r="J296" s="46">
        <v>2</v>
      </c>
      <c r="K296" s="24" t="s">
        <v>1158</v>
      </c>
      <c r="L296" s="24"/>
      <c r="M296" s="24" t="s">
        <v>375</v>
      </c>
      <c r="N296" s="24" t="s">
        <v>57</v>
      </c>
      <c r="O296" s="24" t="s">
        <v>127</v>
      </c>
      <c r="P296" s="24">
        <v>80</v>
      </c>
      <c r="Q296" s="24" t="s">
        <v>477</v>
      </c>
      <c r="R296" s="48" t="s">
        <v>82</v>
      </c>
      <c r="S296" s="24" t="s">
        <v>375</v>
      </c>
      <c r="T296" s="24" t="s">
        <v>375</v>
      </c>
      <c r="U296" s="24" t="s">
        <v>375</v>
      </c>
      <c r="V296" s="24" t="s">
        <v>63</v>
      </c>
      <c r="W296" s="24"/>
      <c r="X296" s="24" t="s">
        <v>134</v>
      </c>
      <c r="Y296" s="24" t="s">
        <v>242</v>
      </c>
      <c r="Z296" s="24" t="s">
        <v>273</v>
      </c>
      <c r="AA296" s="24"/>
      <c r="AB296" s="49">
        <v>1</v>
      </c>
      <c r="AC296" s="71"/>
      <c r="AD296" s="50"/>
      <c r="AE296" s="51" t="s">
        <v>1330</v>
      </c>
      <c r="AF296" s="38" t="s">
        <v>293</v>
      </c>
      <c r="AG296" s="24" t="s">
        <v>293</v>
      </c>
      <c r="AH296" s="103">
        <v>46063</v>
      </c>
      <c r="AI296" s="41"/>
      <c r="AJ296" s="41"/>
    </row>
    <row r="297" spans="1:36" ht="13">
      <c r="A297" s="24" t="s">
        <v>1052</v>
      </c>
      <c r="B297" s="24" t="s">
        <v>1053</v>
      </c>
      <c r="C297" s="46">
        <v>6.1</v>
      </c>
      <c r="D297" s="46">
        <v>3.96</v>
      </c>
      <c r="E297" s="46">
        <v>2.62</v>
      </c>
      <c r="F297" s="46">
        <v>2.2000000000000002</v>
      </c>
      <c r="G297" s="46">
        <v>2220</v>
      </c>
      <c r="H297" s="59">
        <v>2990</v>
      </c>
      <c r="I297" s="46">
        <v>150</v>
      </c>
      <c r="J297" s="46">
        <v>2</v>
      </c>
      <c r="K297" s="24" t="s">
        <v>1158</v>
      </c>
      <c r="L297" s="24"/>
      <c r="M297" s="24" t="s">
        <v>375</v>
      </c>
      <c r="N297" s="24" t="s">
        <v>57</v>
      </c>
      <c r="O297" s="24" t="s">
        <v>66</v>
      </c>
      <c r="P297" s="24">
        <v>80</v>
      </c>
      <c r="Q297" s="24" t="s">
        <v>477</v>
      </c>
      <c r="R297" s="48" t="s">
        <v>82</v>
      </c>
      <c r="S297" s="24" t="s">
        <v>375</v>
      </c>
      <c r="T297" s="24" t="s">
        <v>375</v>
      </c>
      <c r="U297" s="24" t="s">
        <v>375</v>
      </c>
      <c r="V297" s="24" t="s">
        <v>63</v>
      </c>
      <c r="W297" s="24"/>
      <c r="X297" s="24" t="s">
        <v>134</v>
      </c>
      <c r="Y297" s="24" t="s">
        <v>242</v>
      </c>
      <c r="Z297" s="24" t="s">
        <v>273</v>
      </c>
      <c r="AA297" s="24"/>
      <c r="AB297" s="49">
        <v>1</v>
      </c>
      <c r="AC297" s="71" t="s">
        <v>1331</v>
      </c>
      <c r="AD297" s="50">
        <v>54990</v>
      </c>
      <c r="AE297" s="51" t="s">
        <v>1054</v>
      </c>
      <c r="AF297" s="38" t="s">
        <v>293</v>
      </c>
      <c r="AG297" s="24" t="s">
        <v>293</v>
      </c>
      <c r="AH297" s="103">
        <v>46063</v>
      </c>
      <c r="AI297" s="41"/>
      <c r="AJ297" s="41"/>
    </row>
    <row r="298" spans="1:36" ht="13">
      <c r="A298" s="24" t="s">
        <v>1052</v>
      </c>
      <c r="B298" s="24" t="s">
        <v>1055</v>
      </c>
      <c r="C298" s="46">
        <v>6.67</v>
      </c>
      <c r="D298" s="46">
        <v>3.96</v>
      </c>
      <c r="E298" s="46">
        <v>2.6</v>
      </c>
      <c r="F298" s="46">
        <v>2.1</v>
      </c>
      <c r="G298" s="46">
        <v>2450</v>
      </c>
      <c r="H298" s="47">
        <v>2950</v>
      </c>
      <c r="I298" s="46">
        <v>210</v>
      </c>
      <c r="J298" s="46" t="s">
        <v>399</v>
      </c>
      <c r="K298" s="38" t="s">
        <v>1144</v>
      </c>
      <c r="L298" s="24"/>
      <c r="M298" s="24" t="s">
        <v>375</v>
      </c>
      <c r="N298" s="24" t="s">
        <v>57</v>
      </c>
      <c r="O298" s="24" t="s">
        <v>66</v>
      </c>
      <c r="P298" s="24">
        <v>80</v>
      </c>
      <c r="Q298" s="24" t="s">
        <v>477</v>
      </c>
      <c r="R298" s="48" t="s">
        <v>262</v>
      </c>
      <c r="S298" s="24" t="s">
        <v>375</v>
      </c>
      <c r="T298" s="24" t="s">
        <v>375</v>
      </c>
      <c r="U298" s="24" t="s">
        <v>375</v>
      </c>
      <c r="V298" s="24" t="s">
        <v>63</v>
      </c>
      <c r="W298" s="24"/>
      <c r="X298" s="42" t="s">
        <v>134</v>
      </c>
      <c r="Y298" s="25" t="s">
        <v>242</v>
      </c>
      <c r="Z298" s="25" t="s">
        <v>273</v>
      </c>
      <c r="AA298" s="24"/>
      <c r="AB298" s="49">
        <v>1</v>
      </c>
      <c r="AC298" s="71" t="s">
        <v>1331</v>
      </c>
      <c r="AD298" s="50">
        <v>57990</v>
      </c>
      <c r="AE298" s="51" t="s">
        <v>1056</v>
      </c>
      <c r="AF298" s="24" t="s">
        <v>293</v>
      </c>
      <c r="AG298" s="24" t="s">
        <v>293</v>
      </c>
      <c r="AH298" s="103">
        <v>46063</v>
      </c>
      <c r="AI298" s="41"/>
      <c r="AJ298" s="41"/>
    </row>
    <row r="299" spans="1:36" ht="13">
      <c r="A299" s="24" t="s">
        <v>1052</v>
      </c>
      <c r="B299" s="24" t="s">
        <v>1057</v>
      </c>
      <c r="C299" s="46">
        <v>6.67</v>
      </c>
      <c r="D299" s="24">
        <v>3.96</v>
      </c>
      <c r="E299" s="46">
        <v>2.6</v>
      </c>
      <c r="F299" s="46">
        <v>2.1</v>
      </c>
      <c r="G299" s="46">
        <v>2530</v>
      </c>
      <c r="H299" s="59">
        <v>2990</v>
      </c>
      <c r="I299" s="46">
        <v>200</v>
      </c>
      <c r="J299" s="46" t="s">
        <v>399</v>
      </c>
      <c r="K299" s="38" t="s">
        <v>1144</v>
      </c>
      <c r="L299" s="24"/>
      <c r="M299" s="24" t="s">
        <v>375</v>
      </c>
      <c r="N299" s="24" t="s">
        <v>57</v>
      </c>
      <c r="O299" s="24" t="s">
        <v>66</v>
      </c>
      <c r="P299" s="24">
        <v>80</v>
      </c>
      <c r="Q299" s="24" t="s">
        <v>811</v>
      </c>
      <c r="R299" s="24" t="s">
        <v>168</v>
      </c>
      <c r="S299" s="24" t="s">
        <v>375</v>
      </c>
      <c r="T299" s="24" t="s">
        <v>375</v>
      </c>
      <c r="U299" s="24" t="s">
        <v>375</v>
      </c>
      <c r="V299" s="24" t="s">
        <v>63</v>
      </c>
      <c r="W299" s="24"/>
      <c r="X299" s="24" t="s">
        <v>134</v>
      </c>
      <c r="Y299" s="24" t="s">
        <v>242</v>
      </c>
      <c r="Z299" s="24" t="s">
        <v>273</v>
      </c>
      <c r="AA299" s="24"/>
      <c r="AB299" s="49">
        <v>1</v>
      </c>
      <c r="AC299" s="71"/>
      <c r="AD299" s="50">
        <v>69990</v>
      </c>
      <c r="AE299" s="51" t="s">
        <v>1058</v>
      </c>
      <c r="AF299" s="38"/>
      <c r="AG299" s="24"/>
      <c r="AH299" s="103">
        <v>46063</v>
      </c>
      <c r="AI299" s="41"/>
      <c r="AJ299" s="41"/>
    </row>
    <row r="300" spans="1:36" ht="13">
      <c r="A300" s="24" t="s">
        <v>1052</v>
      </c>
      <c r="B300" s="24" t="s">
        <v>1059</v>
      </c>
      <c r="C300" s="46">
        <v>6.7</v>
      </c>
      <c r="D300" s="46">
        <v>3.96</v>
      </c>
      <c r="E300" s="46">
        <v>2.6</v>
      </c>
      <c r="F300" s="46">
        <v>2.1</v>
      </c>
      <c r="G300" s="46">
        <v>2440</v>
      </c>
      <c r="H300" s="59">
        <v>2950</v>
      </c>
      <c r="I300" s="46">
        <v>180</v>
      </c>
      <c r="J300" s="46">
        <v>4</v>
      </c>
      <c r="K300" s="24" t="s">
        <v>1158</v>
      </c>
      <c r="L300" s="24" t="s">
        <v>375</v>
      </c>
      <c r="M300" s="24" t="s">
        <v>375</v>
      </c>
      <c r="N300" s="24" t="s">
        <v>57</v>
      </c>
      <c r="O300" s="24" t="s">
        <v>66</v>
      </c>
      <c r="P300" s="24">
        <v>80</v>
      </c>
      <c r="Q300" s="24" t="s">
        <v>375</v>
      </c>
      <c r="R300" s="24" t="s">
        <v>375</v>
      </c>
      <c r="S300" s="24" t="s">
        <v>375</v>
      </c>
      <c r="T300" s="24" t="s">
        <v>375</v>
      </c>
      <c r="U300" s="24" t="s">
        <v>375</v>
      </c>
      <c r="V300" s="24" t="s">
        <v>63</v>
      </c>
      <c r="W300" s="24"/>
      <c r="X300" s="24" t="s">
        <v>134</v>
      </c>
      <c r="Y300" s="25" t="s">
        <v>242</v>
      </c>
      <c r="Z300" s="25" t="s">
        <v>273</v>
      </c>
      <c r="AA300" s="24"/>
      <c r="AB300" s="49">
        <v>1</v>
      </c>
      <c r="AC300" s="71"/>
      <c r="AD300" s="50">
        <v>59990</v>
      </c>
      <c r="AE300" s="51" t="s">
        <v>1060</v>
      </c>
      <c r="AF300" s="38" t="s">
        <v>293</v>
      </c>
      <c r="AG300" s="24" t="s">
        <v>293</v>
      </c>
      <c r="AH300" s="103">
        <v>46063</v>
      </c>
      <c r="AI300" s="41"/>
      <c r="AJ300" s="41"/>
    </row>
    <row r="301" spans="1:36" ht="13">
      <c r="A301" s="24" t="s">
        <v>1052</v>
      </c>
      <c r="B301" s="24" t="s">
        <v>1061</v>
      </c>
      <c r="C301" s="46">
        <v>6.7</v>
      </c>
      <c r="D301" s="24">
        <v>3.96</v>
      </c>
      <c r="E301" s="46">
        <v>2.6</v>
      </c>
      <c r="F301" s="46">
        <v>2.1</v>
      </c>
      <c r="G301" s="52" t="s">
        <v>1026</v>
      </c>
      <c r="H301" s="59">
        <v>2990</v>
      </c>
      <c r="I301" s="24" t="s">
        <v>1026</v>
      </c>
      <c r="J301" s="46">
        <v>2</v>
      </c>
      <c r="K301" s="24" t="s">
        <v>1158</v>
      </c>
      <c r="L301" s="24"/>
      <c r="M301" s="24" t="s">
        <v>375</v>
      </c>
      <c r="N301" s="24" t="s">
        <v>57</v>
      </c>
      <c r="O301" s="24" t="s">
        <v>66</v>
      </c>
      <c r="P301" s="24">
        <v>80</v>
      </c>
      <c r="Q301" s="24" t="s">
        <v>512</v>
      </c>
      <c r="R301" s="24" t="s">
        <v>168</v>
      </c>
      <c r="S301" s="24" t="s">
        <v>375</v>
      </c>
      <c r="T301" s="24" t="s">
        <v>375</v>
      </c>
      <c r="U301" s="24" t="s">
        <v>375</v>
      </c>
      <c r="V301" s="24" t="s">
        <v>63</v>
      </c>
      <c r="W301" s="24"/>
      <c r="X301" s="38" t="s">
        <v>134</v>
      </c>
      <c r="Y301" s="25" t="s">
        <v>242</v>
      </c>
      <c r="Z301" s="25" t="s">
        <v>273</v>
      </c>
      <c r="AA301" s="24"/>
      <c r="AB301" s="49">
        <v>1</v>
      </c>
      <c r="AC301" s="71"/>
      <c r="AD301" s="50">
        <v>69990</v>
      </c>
      <c r="AE301" s="51" t="s">
        <v>1062</v>
      </c>
      <c r="AF301" s="38"/>
      <c r="AG301" s="24"/>
      <c r="AH301" s="103">
        <v>46063</v>
      </c>
      <c r="AI301" s="41"/>
      <c r="AJ301" s="41"/>
    </row>
    <row r="302" spans="1:36" ht="13">
      <c r="A302" s="24" t="s">
        <v>1052</v>
      </c>
      <c r="B302" s="24" t="s">
        <v>1063</v>
      </c>
      <c r="C302" s="46">
        <v>6.67</v>
      </c>
      <c r="D302" s="24">
        <v>3.96</v>
      </c>
      <c r="E302" s="46">
        <v>2.6</v>
      </c>
      <c r="F302" s="46">
        <v>2.1</v>
      </c>
      <c r="G302" s="46">
        <v>2530</v>
      </c>
      <c r="H302" s="47">
        <v>2990</v>
      </c>
      <c r="I302" s="46">
        <v>200</v>
      </c>
      <c r="J302" s="46">
        <v>2</v>
      </c>
      <c r="K302" s="24" t="s">
        <v>1144</v>
      </c>
      <c r="L302" s="24"/>
      <c r="M302" s="24" t="s">
        <v>375</v>
      </c>
      <c r="N302" s="24" t="s">
        <v>57</v>
      </c>
      <c r="O302" s="24" t="s">
        <v>66</v>
      </c>
      <c r="P302" s="24">
        <v>80</v>
      </c>
      <c r="Q302" s="24" t="s">
        <v>512</v>
      </c>
      <c r="R302" s="24" t="s">
        <v>168</v>
      </c>
      <c r="S302" s="24" t="s">
        <v>375</v>
      </c>
      <c r="T302" s="24" t="s">
        <v>375</v>
      </c>
      <c r="U302" s="24" t="s">
        <v>375</v>
      </c>
      <c r="V302" s="24" t="s">
        <v>63</v>
      </c>
      <c r="W302" s="24"/>
      <c r="X302" s="38" t="s">
        <v>134</v>
      </c>
      <c r="Y302" s="25" t="s">
        <v>242</v>
      </c>
      <c r="Z302" s="25" t="s">
        <v>273</v>
      </c>
      <c r="AA302" s="24"/>
      <c r="AB302" s="49">
        <v>1</v>
      </c>
      <c r="AC302" s="71"/>
      <c r="AD302" s="50">
        <v>69990</v>
      </c>
      <c r="AE302" s="51" t="s">
        <v>1064</v>
      </c>
      <c r="AF302" s="38"/>
      <c r="AG302" s="24"/>
      <c r="AH302" s="103">
        <v>46063</v>
      </c>
      <c r="AI302" s="41"/>
      <c r="AJ302" s="41"/>
    </row>
    <row r="303" spans="1:36" ht="13">
      <c r="A303" s="24" t="s">
        <v>1052</v>
      </c>
      <c r="B303" s="24" t="s">
        <v>1065</v>
      </c>
      <c r="C303" s="46">
        <v>6.67</v>
      </c>
      <c r="D303" s="46">
        <v>4.88</v>
      </c>
      <c r="E303" s="46">
        <v>2.9</v>
      </c>
      <c r="F303" s="46">
        <v>2.1</v>
      </c>
      <c r="G303" s="46">
        <v>2290</v>
      </c>
      <c r="H303" s="47">
        <v>2800</v>
      </c>
      <c r="I303" s="46">
        <v>270</v>
      </c>
      <c r="J303" s="46">
        <v>2</v>
      </c>
      <c r="K303" s="38" t="s">
        <v>61</v>
      </c>
      <c r="L303" s="24"/>
      <c r="M303" s="24" t="s">
        <v>375</v>
      </c>
      <c r="N303" s="24" t="s">
        <v>49</v>
      </c>
      <c r="O303" s="24" t="s">
        <v>66</v>
      </c>
      <c r="P303" s="24">
        <v>80</v>
      </c>
      <c r="Q303" s="24" t="s">
        <v>477</v>
      </c>
      <c r="R303" s="24" t="s">
        <v>262</v>
      </c>
      <c r="S303" s="24" t="s">
        <v>375</v>
      </c>
      <c r="T303" s="24" t="s">
        <v>375</v>
      </c>
      <c r="U303" s="24"/>
      <c r="V303" s="24" t="s">
        <v>51</v>
      </c>
      <c r="W303" s="24"/>
      <c r="X303" s="38" t="s">
        <v>134</v>
      </c>
      <c r="Z303" s="25" t="s">
        <v>273</v>
      </c>
      <c r="AA303" s="24"/>
      <c r="AB303" s="49">
        <v>1</v>
      </c>
      <c r="AC303" s="24" t="s">
        <v>1331</v>
      </c>
      <c r="AD303" s="50">
        <v>64990</v>
      </c>
      <c r="AE303" s="51" t="s">
        <v>1066</v>
      </c>
      <c r="AF303" s="38" t="s">
        <v>293</v>
      </c>
      <c r="AG303" s="24" t="s">
        <v>293</v>
      </c>
      <c r="AH303" s="103">
        <v>46063</v>
      </c>
      <c r="AI303" s="41"/>
      <c r="AJ303" s="41"/>
    </row>
    <row r="304" spans="1:36" ht="13">
      <c r="A304" s="52" t="s">
        <v>1052</v>
      </c>
      <c r="B304" s="52" t="s">
        <v>1332</v>
      </c>
      <c r="C304" s="24">
        <v>6.5</v>
      </c>
      <c r="D304" s="52">
        <v>4.2699999999999996</v>
      </c>
      <c r="E304" s="47">
        <v>3.06</v>
      </c>
      <c r="F304" s="47">
        <v>2.34</v>
      </c>
      <c r="G304" s="47">
        <v>2200</v>
      </c>
      <c r="H304" s="47">
        <v>2990</v>
      </c>
      <c r="I304" s="47">
        <v>160</v>
      </c>
      <c r="J304" s="47">
        <v>2</v>
      </c>
      <c r="K304" s="38" t="s">
        <v>61</v>
      </c>
      <c r="L304" s="52"/>
      <c r="M304" s="52" t="s">
        <v>375</v>
      </c>
      <c r="N304" s="52" t="s">
        <v>49</v>
      </c>
      <c r="O304" s="52"/>
      <c r="P304" s="52"/>
      <c r="Q304" s="24" t="s">
        <v>512</v>
      </c>
      <c r="R304" s="24" t="s">
        <v>168</v>
      </c>
      <c r="S304" s="52" t="s">
        <v>375</v>
      </c>
      <c r="T304" s="52" t="s">
        <v>375</v>
      </c>
      <c r="U304" s="52"/>
      <c r="V304" s="52" t="s">
        <v>51</v>
      </c>
      <c r="W304" s="52"/>
      <c r="X304" s="38" t="s">
        <v>146</v>
      </c>
      <c r="Z304" s="25" t="s">
        <v>52</v>
      </c>
      <c r="AA304" s="24" t="s">
        <v>375</v>
      </c>
      <c r="AB304" s="49">
        <v>1</v>
      </c>
      <c r="AC304" s="71" t="s">
        <v>1333</v>
      </c>
      <c r="AD304" s="50"/>
      <c r="AE304" s="51" t="s">
        <v>1334</v>
      </c>
      <c r="AF304" s="38"/>
      <c r="AG304" s="24"/>
      <c r="AH304" s="103">
        <v>46063</v>
      </c>
      <c r="AI304" s="41"/>
      <c r="AJ304" s="41"/>
    </row>
    <row r="305" spans="1:36" ht="13">
      <c r="A305" s="52" t="s">
        <v>1052</v>
      </c>
      <c r="B305" s="52" t="s">
        <v>1335</v>
      </c>
      <c r="C305" s="24">
        <v>6.9</v>
      </c>
      <c r="D305" s="52">
        <v>4.88</v>
      </c>
      <c r="E305" s="47">
        <v>3.08</v>
      </c>
      <c r="F305" s="47">
        <v>2.27</v>
      </c>
      <c r="G305" s="47">
        <v>2360</v>
      </c>
      <c r="H305" s="47">
        <v>2990</v>
      </c>
      <c r="I305" s="47">
        <v>160</v>
      </c>
      <c r="J305" s="47">
        <v>2</v>
      </c>
      <c r="K305" s="38" t="s">
        <v>55</v>
      </c>
      <c r="L305" s="52"/>
      <c r="M305" s="52" t="s">
        <v>375</v>
      </c>
      <c r="N305" s="52" t="s">
        <v>49</v>
      </c>
      <c r="O305" s="52"/>
      <c r="P305" s="52"/>
      <c r="Q305" s="24" t="s">
        <v>512</v>
      </c>
      <c r="R305" s="48" t="s">
        <v>763</v>
      </c>
      <c r="S305" s="52" t="s">
        <v>375</v>
      </c>
      <c r="T305" s="52" t="s">
        <v>375</v>
      </c>
      <c r="U305" s="52"/>
      <c r="V305" s="52" t="s">
        <v>51</v>
      </c>
      <c r="W305" s="52"/>
      <c r="X305" s="38" t="s">
        <v>146</v>
      </c>
      <c r="Z305" s="25" t="s">
        <v>52</v>
      </c>
      <c r="AA305" s="24" t="s">
        <v>375</v>
      </c>
      <c r="AB305" s="49">
        <v>1</v>
      </c>
      <c r="AC305" s="71"/>
      <c r="AD305" s="50">
        <v>74990</v>
      </c>
      <c r="AE305" s="51" t="s">
        <v>1336</v>
      </c>
      <c r="AF305" s="38"/>
      <c r="AG305" s="24"/>
      <c r="AH305" s="103">
        <v>46063</v>
      </c>
      <c r="AI305" s="41"/>
      <c r="AJ305" s="41"/>
    </row>
    <row r="306" spans="1:36" ht="13">
      <c r="A306" s="52" t="s">
        <v>1052</v>
      </c>
      <c r="B306" s="52" t="s">
        <v>1337</v>
      </c>
      <c r="C306" s="24">
        <v>6.9</v>
      </c>
      <c r="D306" s="52">
        <v>4.88</v>
      </c>
      <c r="E306" s="47">
        <v>3.06</v>
      </c>
      <c r="F306" s="47">
        <v>2.25</v>
      </c>
      <c r="G306" s="47">
        <v>2400</v>
      </c>
      <c r="H306" s="47">
        <v>2990</v>
      </c>
      <c r="I306" s="47">
        <v>180</v>
      </c>
      <c r="J306" s="47">
        <v>2</v>
      </c>
      <c r="K306" s="38" t="s">
        <v>55</v>
      </c>
      <c r="L306" s="52"/>
      <c r="M306" s="52" t="s">
        <v>375</v>
      </c>
      <c r="N306" s="52" t="s">
        <v>49</v>
      </c>
      <c r="O306" s="52"/>
      <c r="P306" s="52"/>
      <c r="Q306" s="24" t="s">
        <v>512</v>
      </c>
      <c r="R306" s="48" t="s">
        <v>763</v>
      </c>
      <c r="S306" s="52" t="s">
        <v>375</v>
      </c>
      <c r="T306" s="52" t="s">
        <v>375</v>
      </c>
      <c r="U306" s="52"/>
      <c r="V306" s="52" t="s">
        <v>51</v>
      </c>
      <c r="W306" s="52"/>
      <c r="X306" s="38" t="s">
        <v>146</v>
      </c>
      <c r="Z306" s="25" t="s">
        <v>52</v>
      </c>
      <c r="AA306" s="24" t="s">
        <v>375</v>
      </c>
      <c r="AB306" s="49">
        <v>1</v>
      </c>
      <c r="AC306" s="71"/>
      <c r="AD306" s="50">
        <v>74990</v>
      </c>
      <c r="AE306" s="51" t="s">
        <v>1338</v>
      </c>
      <c r="AF306" s="38"/>
      <c r="AG306" s="24"/>
      <c r="AH306" s="103">
        <v>46063</v>
      </c>
      <c r="AI306" s="41"/>
      <c r="AJ306" s="41"/>
    </row>
    <row r="307" spans="1:36" ht="14">
      <c r="A307" s="52" t="s">
        <v>182</v>
      </c>
      <c r="B307" s="52" t="s">
        <v>539</v>
      </c>
      <c r="C307" s="82">
        <v>1</v>
      </c>
      <c r="D307" s="52">
        <v>3.65</v>
      </c>
      <c r="E307" s="82">
        <v>1</v>
      </c>
      <c r="F307" s="82">
        <v>1</v>
      </c>
      <c r="G307" s="47" t="s">
        <v>183</v>
      </c>
      <c r="H307" s="83">
        <v>1</v>
      </c>
      <c r="I307" s="84">
        <v>1</v>
      </c>
      <c r="J307" s="47">
        <v>4</v>
      </c>
      <c r="K307" s="24" t="s">
        <v>1158</v>
      </c>
      <c r="L307" s="52" t="s">
        <v>375</v>
      </c>
      <c r="M307" s="65" t="s">
        <v>53</v>
      </c>
      <c r="N307" s="52" t="s">
        <v>54</v>
      </c>
      <c r="O307" s="52">
        <v>120</v>
      </c>
      <c r="P307" s="52">
        <v>50</v>
      </c>
      <c r="Q307" s="52" t="s">
        <v>404</v>
      </c>
      <c r="R307" s="62" t="s">
        <v>133</v>
      </c>
      <c r="S307" s="52" t="s">
        <v>375</v>
      </c>
      <c r="T307" s="52" t="s">
        <v>375</v>
      </c>
      <c r="U307" s="52" t="s">
        <v>375</v>
      </c>
      <c r="V307" s="52" t="s">
        <v>63</v>
      </c>
      <c r="W307" s="52"/>
      <c r="X307" s="29"/>
      <c r="Y307" s="24" t="s">
        <v>242</v>
      </c>
      <c r="Z307" s="52" t="s">
        <v>64</v>
      </c>
      <c r="AA307" s="52"/>
      <c r="AB307" s="85">
        <v>1</v>
      </c>
      <c r="AC307" s="109"/>
      <c r="AD307" s="86">
        <v>47900</v>
      </c>
      <c r="AE307" s="55" t="s">
        <v>540</v>
      </c>
      <c r="AF307" s="29" t="s">
        <v>293</v>
      </c>
      <c r="AG307" s="52" t="s">
        <v>293</v>
      </c>
      <c r="AH307" s="103">
        <v>46076</v>
      </c>
      <c r="AI307" s="41"/>
      <c r="AJ307" s="41"/>
    </row>
    <row r="308" spans="1:36" ht="13">
      <c r="A308" s="52" t="s">
        <v>182</v>
      </c>
      <c r="B308" s="52" t="s">
        <v>541</v>
      </c>
      <c r="C308" s="82">
        <v>1</v>
      </c>
      <c r="D308" s="47">
        <v>3.96</v>
      </c>
      <c r="E308" s="82">
        <v>1</v>
      </c>
      <c r="F308" s="82">
        <v>1</v>
      </c>
      <c r="G308" s="82">
        <v>1</v>
      </c>
      <c r="H308" s="83">
        <v>1</v>
      </c>
      <c r="I308" s="84">
        <v>1</v>
      </c>
      <c r="J308" s="47">
        <v>4</v>
      </c>
      <c r="K308" s="24" t="s">
        <v>1158</v>
      </c>
      <c r="L308" s="52" t="s">
        <v>375</v>
      </c>
      <c r="M308" s="52" t="s">
        <v>375</v>
      </c>
      <c r="N308" s="52" t="s">
        <v>57</v>
      </c>
      <c r="O308" s="52">
        <v>120</v>
      </c>
      <c r="P308" s="52">
        <v>50</v>
      </c>
      <c r="Q308" s="24" t="s">
        <v>404</v>
      </c>
      <c r="R308" s="48" t="s">
        <v>133</v>
      </c>
      <c r="S308" s="52" t="s">
        <v>375</v>
      </c>
      <c r="T308" s="52" t="s">
        <v>375</v>
      </c>
      <c r="U308" s="52" t="s">
        <v>375</v>
      </c>
      <c r="V308" s="52" t="s">
        <v>63</v>
      </c>
      <c r="W308" s="52"/>
      <c r="X308" s="29"/>
      <c r="Y308" s="24" t="s">
        <v>242</v>
      </c>
      <c r="Z308" s="24" t="s">
        <v>64</v>
      </c>
      <c r="AA308" s="24"/>
      <c r="AB308" s="49">
        <v>1</v>
      </c>
      <c r="AC308" s="71"/>
      <c r="AD308" s="50">
        <v>56900</v>
      </c>
      <c r="AE308" s="51" t="s">
        <v>542</v>
      </c>
      <c r="AF308" s="38" t="s">
        <v>293</v>
      </c>
      <c r="AG308" s="24" t="s">
        <v>293</v>
      </c>
      <c r="AH308" s="103">
        <v>46076</v>
      </c>
      <c r="AI308" s="41"/>
      <c r="AJ308" s="41"/>
    </row>
    <row r="309" spans="1:36" ht="13">
      <c r="A309" s="52" t="s">
        <v>182</v>
      </c>
      <c r="B309" s="52" t="s">
        <v>445</v>
      </c>
      <c r="C309" s="82">
        <v>1</v>
      </c>
      <c r="D309" s="47">
        <v>4.57</v>
      </c>
      <c r="E309" s="82">
        <v>1</v>
      </c>
      <c r="F309" s="82">
        <v>1</v>
      </c>
      <c r="G309" s="82">
        <v>1</v>
      </c>
      <c r="H309" s="83">
        <v>1</v>
      </c>
      <c r="I309" s="84">
        <v>1</v>
      </c>
      <c r="J309" s="47">
        <v>4</v>
      </c>
      <c r="K309" s="24" t="s">
        <v>1158</v>
      </c>
      <c r="L309" s="52" t="s">
        <v>375</v>
      </c>
      <c r="M309" s="52" t="s">
        <v>375</v>
      </c>
      <c r="N309" s="52" t="s">
        <v>57</v>
      </c>
      <c r="O309" s="52">
        <v>120</v>
      </c>
      <c r="P309" s="52">
        <v>50</v>
      </c>
      <c r="Q309" s="24" t="s">
        <v>404</v>
      </c>
      <c r="R309" s="48" t="s">
        <v>133</v>
      </c>
      <c r="S309" s="52" t="s">
        <v>375</v>
      </c>
      <c r="T309" s="52" t="s">
        <v>375</v>
      </c>
      <c r="U309" s="52" t="s">
        <v>375</v>
      </c>
      <c r="V309" s="52" t="s">
        <v>63</v>
      </c>
      <c r="W309" s="52"/>
      <c r="X309" s="29"/>
      <c r="Y309" s="24" t="s">
        <v>242</v>
      </c>
      <c r="Z309" s="24" t="s">
        <v>64</v>
      </c>
      <c r="AA309" s="24"/>
      <c r="AB309" s="49">
        <v>1</v>
      </c>
      <c r="AC309" s="71"/>
      <c r="AD309" s="50">
        <v>59990</v>
      </c>
      <c r="AE309" s="51" t="s">
        <v>543</v>
      </c>
      <c r="AF309" s="38" t="s">
        <v>293</v>
      </c>
      <c r="AG309" s="24" t="s">
        <v>293</v>
      </c>
      <c r="AH309" s="103">
        <v>46076</v>
      </c>
      <c r="AI309" s="41"/>
      <c r="AJ309" s="41"/>
    </row>
    <row r="310" spans="1:36" ht="13">
      <c r="A310" s="52" t="s">
        <v>184</v>
      </c>
      <c r="B310" s="52" t="s">
        <v>872</v>
      </c>
      <c r="C310" s="29">
        <v>6.8</v>
      </c>
      <c r="D310" s="47">
        <v>4.6500000000000004</v>
      </c>
      <c r="E310" s="52">
        <v>2.5</v>
      </c>
      <c r="F310" s="52">
        <v>2.2799999999999998</v>
      </c>
      <c r="G310" s="52">
        <v>1700</v>
      </c>
      <c r="H310" s="44">
        <v>2300</v>
      </c>
      <c r="I310" s="52">
        <v>185</v>
      </c>
      <c r="J310" s="47">
        <v>2</v>
      </c>
      <c r="K310" s="29" t="s">
        <v>55</v>
      </c>
      <c r="L310" s="52"/>
      <c r="M310" s="52" t="s">
        <v>375</v>
      </c>
      <c r="N310" s="24" t="s">
        <v>57</v>
      </c>
      <c r="O310" s="52" t="s">
        <v>50</v>
      </c>
      <c r="P310" s="52" t="s">
        <v>59</v>
      </c>
      <c r="Q310" s="24" t="s">
        <v>525</v>
      </c>
      <c r="R310" s="52" t="s">
        <v>59</v>
      </c>
      <c r="S310" s="52" t="s">
        <v>59</v>
      </c>
      <c r="T310" s="52" t="s">
        <v>59</v>
      </c>
      <c r="U310" s="52"/>
      <c r="V310" s="52" t="s">
        <v>63</v>
      </c>
      <c r="W310" s="52"/>
      <c r="X310" s="38" t="s">
        <v>337</v>
      </c>
      <c r="Y310" s="24"/>
      <c r="Z310" s="24" t="s">
        <v>1306</v>
      </c>
      <c r="AA310" s="24"/>
      <c r="AB310" s="49">
        <v>1</v>
      </c>
      <c r="AC310" s="71" t="s">
        <v>1340</v>
      </c>
      <c r="AD310" s="50"/>
      <c r="AE310" s="51" t="s">
        <v>873</v>
      </c>
      <c r="AF310" s="38" t="s">
        <v>293</v>
      </c>
      <c r="AG310" s="24" t="s">
        <v>293</v>
      </c>
      <c r="AH310" s="103">
        <v>46064</v>
      </c>
      <c r="AI310" s="41"/>
      <c r="AJ310" s="41"/>
    </row>
    <row r="311" spans="1:36" ht="13">
      <c r="A311" s="52" t="s">
        <v>184</v>
      </c>
      <c r="B311" s="52" t="s">
        <v>874</v>
      </c>
      <c r="C311" s="52">
        <v>6.8</v>
      </c>
      <c r="D311" s="47">
        <v>4.6500000000000004</v>
      </c>
      <c r="E311" s="52">
        <v>2.5</v>
      </c>
      <c r="F311" s="52">
        <v>2.2799999999999998</v>
      </c>
      <c r="G311" s="52">
        <v>1700</v>
      </c>
      <c r="H311" s="52">
        <v>2300</v>
      </c>
      <c r="I311" s="52">
        <v>185</v>
      </c>
      <c r="J311" s="47">
        <v>2</v>
      </c>
      <c r="K311" s="38" t="s">
        <v>429</v>
      </c>
      <c r="L311" s="52"/>
      <c r="M311" s="52" t="s">
        <v>375</v>
      </c>
      <c r="N311" s="24" t="s">
        <v>57</v>
      </c>
      <c r="O311" s="52" t="s">
        <v>50</v>
      </c>
      <c r="P311" s="52" t="s">
        <v>59</v>
      </c>
      <c r="Q311" s="24" t="s">
        <v>525</v>
      </c>
      <c r="R311" s="52" t="s">
        <v>59</v>
      </c>
      <c r="S311" s="52" t="s">
        <v>59</v>
      </c>
      <c r="T311" s="52" t="s">
        <v>59</v>
      </c>
      <c r="U311" s="52"/>
      <c r="V311" s="52" t="s">
        <v>63</v>
      </c>
      <c r="W311" s="52"/>
      <c r="X311" s="38" t="s">
        <v>337</v>
      </c>
      <c r="Y311" s="24"/>
      <c r="Z311" s="24" t="s">
        <v>1306</v>
      </c>
      <c r="AA311" s="24"/>
      <c r="AB311" s="49">
        <v>1</v>
      </c>
      <c r="AC311" s="71" t="s">
        <v>1340</v>
      </c>
      <c r="AD311" s="50"/>
      <c r="AE311" s="51" t="s">
        <v>873</v>
      </c>
      <c r="AF311" s="38" t="s">
        <v>293</v>
      </c>
      <c r="AG311" s="24" t="s">
        <v>293</v>
      </c>
      <c r="AH311" s="103">
        <v>46064</v>
      </c>
      <c r="AI311" s="41"/>
      <c r="AJ311" s="41"/>
    </row>
    <row r="312" spans="1:36" ht="13">
      <c r="A312" s="52" t="s">
        <v>184</v>
      </c>
      <c r="B312" s="52" t="s">
        <v>875</v>
      </c>
      <c r="C312" s="52">
        <v>6.8</v>
      </c>
      <c r="D312" s="47">
        <v>4.6500000000000004</v>
      </c>
      <c r="E312" s="52">
        <v>2.5</v>
      </c>
      <c r="F312" s="52">
        <v>2.2799999999999998</v>
      </c>
      <c r="G312" s="52">
        <v>1700</v>
      </c>
      <c r="H312" s="52">
        <v>2300</v>
      </c>
      <c r="I312" s="52">
        <v>185</v>
      </c>
      <c r="J312" s="47">
        <v>2</v>
      </c>
      <c r="K312" s="29" t="s">
        <v>165</v>
      </c>
      <c r="L312" s="52"/>
      <c r="M312" s="52" t="s">
        <v>375</v>
      </c>
      <c r="N312" s="24" t="s">
        <v>57</v>
      </c>
      <c r="O312" s="52" t="s">
        <v>50</v>
      </c>
      <c r="P312" s="52" t="s">
        <v>59</v>
      </c>
      <c r="Q312" s="24" t="s">
        <v>525</v>
      </c>
      <c r="R312" s="52" t="s">
        <v>59</v>
      </c>
      <c r="S312" s="52" t="s">
        <v>59</v>
      </c>
      <c r="T312" s="52" t="s">
        <v>59</v>
      </c>
      <c r="U312" s="52"/>
      <c r="V312" s="52" t="s">
        <v>63</v>
      </c>
      <c r="W312" s="52"/>
      <c r="X312" s="38" t="s">
        <v>337</v>
      </c>
      <c r="Y312" s="24"/>
      <c r="Z312" s="24" t="s">
        <v>1306</v>
      </c>
      <c r="AA312" s="24"/>
      <c r="AB312" s="49">
        <v>1</v>
      </c>
      <c r="AC312" s="71" t="s">
        <v>1340</v>
      </c>
      <c r="AD312" s="50"/>
      <c r="AE312" s="51" t="s">
        <v>873</v>
      </c>
      <c r="AF312" s="38" t="s">
        <v>293</v>
      </c>
      <c r="AG312" s="24" t="s">
        <v>293</v>
      </c>
      <c r="AH312" s="103">
        <v>46064</v>
      </c>
      <c r="AI312" s="41"/>
      <c r="AJ312" s="41"/>
    </row>
    <row r="313" spans="1:36" ht="14.25" customHeight="1">
      <c r="A313" s="52" t="s">
        <v>184</v>
      </c>
      <c r="B313" s="52" t="s">
        <v>877</v>
      </c>
      <c r="C313" s="52">
        <v>6.7</v>
      </c>
      <c r="D313" s="47">
        <v>4.6500000000000004</v>
      </c>
      <c r="E313" s="52">
        <v>2.98</v>
      </c>
      <c r="F313" s="52">
        <v>2.33</v>
      </c>
      <c r="G313" s="52">
        <v>1830</v>
      </c>
      <c r="H313" s="83">
        <v>1</v>
      </c>
      <c r="I313" s="52">
        <v>140</v>
      </c>
      <c r="J313" s="47">
        <v>2</v>
      </c>
      <c r="K313" s="52" t="s">
        <v>55</v>
      </c>
      <c r="L313" s="52"/>
      <c r="M313" s="52" t="s">
        <v>375</v>
      </c>
      <c r="N313" s="24" t="s">
        <v>57</v>
      </c>
      <c r="O313" s="52" t="s">
        <v>50</v>
      </c>
      <c r="P313" s="52" t="s">
        <v>59</v>
      </c>
      <c r="Q313" s="24" t="s">
        <v>817</v>
      </c>
      <c r="R313" s="52" t="s">
        <v>59</v>
      </c>
      <c r="S313" s="52" t="s">
        <v>375</v>
      </c>
      <c r="T313" s="52" t="s">
        <v>59</v>
      </c>
      <c r="U313" s="52"/>
      <c r="V313" s="52" t="s">
        <v>51</v>
      </c>
      <c r="W313" s="52"/>
      <c r="X313" s="38" t="s">
        <v>337</v>
      </c>
      <c r="Y313" s="24"/>
      <c r="Z313" s="24" t="s">
        <v>52</v>
      </c>
      <c r="AA313" s="24"/>
      <c r="AB313" s="49">
        <v>1</v>
      </c>
      <c r="AC313" s="71" t="s">
        <v>1340</v>
      </c>
      <c r="AD313" s="50"/>
      <c r="AE313" s="51" t="s">
        <v>876</v>
      </c>
      <c r="AF313" s="38" t="s">
        <v>293</v>
      </c>
      <c r="AG313" s="24" t="s">
        <v>293</v>
      </c>
      <c r="AH313" s="103">
        <v>46064</v>
      </c>
      <c r="AI313" s="41"/>
      <c r="AJ313" s="41"/>
    </row>
    <row r="314" spans="1:36" ht="13">
      <c r="A314" s="52" t="s">
        <v>417</v>
      </c>
      <c r="B314" s="52" t="s">
        <v>1341</v>
      </c>
      <c r="C314" s="52">
        <v>5</v>
      </c>
      <c r="D314" s="47">
        <v>3.65</v>
      </c>
      <c r="E314" s="52">
        <v>2.7</v>
      </c>
      <c r="F314" s="52">
        <v>2.2999999999999998</v>
      </c>
      <c r="G314" s="52">
        <v>850</v>
      </c>
      <c r="H314" s="52">
        <v>1250</v>
      </c>
      <c r="I314" s="52">
        <v>85</v>
      </c>
      <c r="J314" s="47">
        <v>2</v>
      </c>
      <c r="K314" s="52" t="s">
        <v>71</v>
      </c>
      <c r="L314" s="52"/>
      <c r="M314" s="52" t="s">
        <v>59</v>
      </c>
      <c r="N314" s="52" t="s">
        <v>544</v>
      </c>
      <c r="O314" s="41" t="s">
        <v>59</v>
      </c>
      <c r="P314" s="52" t="s">
        <v>59</v>
      </c>
      <c r="Q314" s="52" t="s">
        <v>59</v>
      </c>
      <c r="R314" s="52" t="s">
        <v>59</v>
      </c>
      <c r="S314" s="52" t="s">
        <v>59</v>
      </c>
      <c r="T314" s="52" t="s">
        <v>545</v>
      </c>
      <c r="U314" s="52"/>
      <c r="V314" s="52" t="s">
        <v>51</v>
      </c>
      <c r="W314" s="52"/>
      <c r="X314" s="52"/>
      <c r="Y314" s="24"/>
      <c r="Z314" s="24" t="s">
        <v>52</v>
      </c>
      <c r="AB314" s="49">
        <v>1</v>
      </c>
      <c r="AC314" s="71"/>
      <c r="AD314" s="50">
        <v>44950</v>
      </c>
      <c r="AE314" s="51" t="s">
        <v>457</v>
      </c>
      <c r="AF314" s="38" t="s">
        <v>418</v>
      </c>
      <c r="AG314" s="24" t="s">
        <v>375</v>
      </c>
      <c r="AH314" s="103">
        <v>46076</v>
      </c>
      <c r="AI314" s="110"/>
      <c r="AJ314" s="110"/>
    </row>
    <row r="315" spans="1:36" ht="13">
      <c r="A315" s="52" t="s">
        <v>417</v>
      </c>
      <c r="B315" s="52" t="s">
        <v>1342</v>
      </c>
      <c r="C315" s="52">
        <v>5</v>
      </c>
      <c r="D315" s="47">
        <v>3.65</v>
      </c>
      <c r="E315" s="52">
        <v>2.7</v>
      </c>
      <c r="F315" s="52">
        <v>2.2999999999999998</v>
      </c>
      <c r="G315" s="52">
        <v>850</v>
      </c>
      <c r="H315" s="52">
        <v>1250</v>
      </c>
      <c r="I315" s="52">
        <v>85</v>
      </c>
      <c r="J315" s="47">
        <v>2</v>
      </c>
      <c r="K315" s="52" t="s">
        <v>71</v>
      </c>
      <c r="L315" s="52"/>
      <c r="M315" s="52" t="s">
        <v>59</v>
      </c>
      <c r="N315" s="52" t="s">
        <v>544</v>
      </c>
      <c r="O315" s="41" t="s">
        <v>59</v>
      </c>
      <c r="P315" s="52" t="s">
        <v>59</v>
      </c>
      <c r="Q315" s="52" t="s">
        <v>59</v>
      </c>
      <c r="R315" s="52" t="s">
        <v>59</v>
      </c>
      <c r="S315" s="52" t="s">
        <v>59</v>
      </c>
      <c r="T315" s="52" t="s">
        <v>545</v>
      </c>
      <c r="U315" s="52"/>
      <c r="V315" s="52" t="s">
        <v>51</v>
      </c>
      <c r="W315" s="52"/>
      <c r="X315" s="52"/>
      <c r="Y315" s="24"/>
      <c r="Z315" s="24" t="s">
        <v>52</v>
      </c>
      <c r="AB315" s="49">
        <v>1</v>
      </c>
      <c r="AC315" s="71"/>
      <c r="AD315" s="50">
        <v>59950</v>
      </c>
      <c r="AE315" s="51" t="s">
        <v>457</v>
      </c>
      <c r="AF315" s="38" t="s">
        <v>418</v>
      </c>
      <c r="AG315" s="24" t="s">
        <v>375</v>
      </c>
      <c r="AH315" s="103">
        <v>46076</v>
      </c>
      <c r="AI315" s="110"/>
      <c r="AJ315" s="110"/>
    </row>
    <row r="316" spans="1:36" ht="13">
      <c r="A316" s="52" t="s">
        <v>417</v>
      </c>
      <c r="B316" s="52" t="s">
        <v>546</v>
      </c>
      <c r="C316" s="52">
        <v>5.75</v>
      </c>
      <c r="D316" s="47">
        <v>4.88</v>
      </c>
      <c r="E316" s="52">
        <v>2.7</v>
      </c>
      <c r="F316" s="52">
        <v>2.16</v>
      </c>
      <c r="G316" s="52">
        <v>1100</v>
      </c>
      <c r="H316" s="52">
        <v>1500</v>
      </c>
      <c r="I316" s="52">
        <v>110</v>
      </c>
      <c r="J316" s="47">
        <v>4</v>
      </c>
      <c r="K316" s="52" t="s">
        <v>547</v>
      </c>
      <c r="L316" s="52"/>
      <c r="M316" s="52" t="s">
        <v>59</v>
      </c>
      <c r="N316" s="52" t="s">
        <v>544</v>
      </c>
      <c r="O316" s="41" t="s">
        <v>59</v>
      </c>
      <c r="P316" s="52" t="s">
        <v>59</v>
      </c>
      <c r="Q316" s="52" t="s">
        <v>59</v>
      </c>
      <c r="R316" s="52" t="s">
        <v>59</v>
      </c>
      <c r="S316" s="52" t="s">
        <v>59</v>
      </c>
      <c r="T316" s="52" t="s">
        <v>545</v>
      </c>
      <c r="U316" s="52"/>
      <c r="V316" s="52" t="s">
        <v>51</v>
      </c>
      <c r="W316" s="52"/>
      <c r="X316" s="52"/>
      <c r="Y316" s="24"/>
      <c r="Z316" s="24" t="s">
        <v>52</v>
      </c>
      <c r="AA316" s="25" t="s">
        <v>59</v>
      </c>
      <c r="AB316" s="49">
        <v>1</v>
      </c>
      <c r="AC316" s="71"/>
      <c r="AD316" s="50">
        <v>79950</v>
      </c>
      <c r="AE316" s="51" t="s">
        <v>548</v>
      </c>
      <c r="AF316" s="38" t="s">
        <v>418</v>
      </c>
      <c r="AG316" s="24" t="s">
        <v>375</v>
      </c>
      <c r="AH316" s="103">
        <v>46076</v>
      </c>
      <c r="AI316" s="110"/>
      <c r="AJ316" s="110"/>
    </row>
    <row r="317" spans="1:36" ht="13">
      <c r="A317" s="52" t="s">
        <v>344</v>
      </c>
      <c r="B317" s="52" t="s">
        <v>345</v>
      </c>
      <c r="C317" s="29">
        <v>5.67</v>
      </c>
      <c r="D317" s="47">
        <v>3.9</v>
      </c>
      <c r="E317" s="29">
        <v>2.65</v>
      </c>
      <c r="F317" s="29">
        <v>2.415</v>
      </c>
      <c r="G317" s="52">
        <v>1350</v>
      </c>
      <c r="H317" s="44">
        <v>1700</v>
      </c>
      <c r="I317" s="52">
        <v>150</v>
      </c>
      <c r="J317" s="47">
        <v>4</v>
      </c>
      <c r="K317" s="24" t="s">
        <v>1252</v>
      </c>
      <c r="L317" s="52"/>
      <c r="M317" s="52" t="s">
        <v>375</v>
      </c>
      <c r="N317" s="52" t="s">
        <v>49</v>
      </c>
      <c r="O317" s="41" t="s">
        <v>50</v>
      </c>
      <c r="P317" s="52"/>
      <c r="Q317" s="24" t="s">
        <v>375</v>
      </c>
      <c r="R317" s="52"/>
      <c r="S317" s="52" t="s">
        <v>375</v>
      </c>
      <c r="T317" s="52" t="s">
        <v>375</v>
      </c>
      <c r="U317" s="52"/>
      <c r="V317" s="52" t="s">
        <v>63</v>
      </c>
      <c r="W317" s="52"/>
      <c r="X317" s="44"/>
      <c r="Y317" s="25" t="s">
        <v>549</v>
      </c>
      <c r="Z317" s="24" t="s">
        <v>52</v>
      </c>
      <c r="AB317" s="49">
        <v>1</v>
      </c>
      <c r="AC317" s="48"/>
      <c r="AD317" s="24"/>
      <c r="AE317" s="51" t="s">
        <v>346</v>
      </c>
      <c r="AF317" s="38" t="s">
        <v>293</v>
      </c>
      <c r="AG317" s="24" t="s">
        <v>375</v>
      </c>
      <c r="AH317" s="103">
        <v>46065</v>
      </c>
      <c r="AI317" s="41"/>
      <c r="AJ317" s="41"/>
    </row>
    <row r="318" spans="1:36" ht="13">
      <c r="A318" s="52" t="s">
        <v>344</v>
      </c>
      <c r="B318" s="52" t="s">
        <v>347</v>
      </c>
      <c r="C318" s="29">
        <v>6.9</v>
      </c>
      <c r="D318" s="47">
        <v>5.01</v>
      </c>
      <c r="E318" s="29">
        <v>2.65</v>
      </c>
      <c r="F318" s="29">
        <v>2.415</v>
      </c>
      <c r="G318" s="52">
        <v>1550</v>
      </c>
      <c r="H318" s="44">
        <v>1950</v>
      </c>
      <c r="I318" s="52">
        <v>140</v>
      </c>
      <c r="J318" s="47">
        <v>6</v>
      </c>
      <c r="K318" s="24" t="s">
        <v>1252</v>
      </c>
      <c r="L318" s="52"/>
      <c r="M318" s="52" t="s">
        <v>375</v>
      </c>
      <c r="N318" s="52" t="s">
        <v>49</v>
      </c>
      <c r="O318" s="41" t="s">
        <v>50</v>
      </c>
      <c r="P318" s="52"/>
      <c r="Q318" s="24" t="s">
        <v>375</v>
      </c>
      <c r="R318" s="52"/>
      <c r="S318" s="52" t="s">
        <v>375</v>
      </c>
      <c r="T318" s="52" t="s">
        <v>375</v>
      </c>
      <c r="U318" s="52"/>
      <c r="V318" s="52" t="s">
        <v>63</v>
      </c>
      <c r="W318" s="52"/>
      <c r="X318" s="44"/>
      <c r="Y318" s="25" t="s">
        <v>550</v>
      </c>
      <c r="Z318" s="24" t="s">
        <v>52</v>
      </c>
      <c r="AB318" s="49">
        <v>1</v>
      </c>
      <c r="AC318" s="48"/>
      <c r="AD318" s="24"/>
      <c r="AE318" s="51" t="s">
        <v>346</v>
      </c>
      <c r="AF318" s="38" t="s">
        <v>293</v>
      </c>
      <c r="AG318" s="24" t="s">
        <v>375</v>
      </c>
      <c r="AH318" s="103">
        <v>46065</v>
      </c>
      <c r="AI318" s="41"/>
      <c r="AJ318" s="41"/>
    </row>
    <row r="319" spans="1:36" ht="13">
      <c r="A319" s="52" t="s">
        <v>344</v>
      </c>
      <c r="B319" s="52" t="s">
        <v>348</v>
      </c>
      <c r="C319" s="29">
        <v>6.9</v>
      </c>
      <c r="D319" s="47">
        <v>5.01</v>
      </c>
      <c r="E319" s="29">
        <v>2.65</v>
      </c>
      <c r="F319" s="29">
        <v>2.415</v>
      </c>
      <c r="G319" s="52">
        <v>1570</v>
      </c>
      <c r="H319" s="44">
        <v>1970</v>
      </c>
      <c r="I319" s="52">
        <v>170</v>
      </c>
      <c r="J319" s="47">
        <v>6</v>
      </c>
      <c r="K319" s="24" t="s">
        <v>1252</v>
      </c>
      <c r="L319" s="52"/>
      <c r="M319" s="52" t="s">
        <v>53</v>
      </c>
      <c r="N319" s="52" t="s">
        <v>126</v>
      </c>
      <c r="O319" s="41" t="s">
        <v>50</v>
      </c>
      <c r="P319" s="52"/>
      <c r="Q319" s="24" t="s">
        <v>375</v>
      </c>
      <c r="R319" s="52"/>
      <c r="S319" s="52" t="s">
        <v>375</v>
      </c>
      <c r="T319" s="52" t="s">
        <v>375</v>
      </c>
      <c r="U319" s="52"/>
      <c r="V319" s="52" t="s">
        <v>63</v>
      </c>
      <c r="W319" s="52"/>
      <c r="X319" s="44"/>
      <c r="Y319" s="25" t="s">
        <v>550</v>
      </c>
      <c r="Z319" s="24" t="s">
        <v>52</v>
      </c>
      <c r="AB319" s="49">
        <v>1</v>
      </c>
      <c r="AC319" s="48"/>
      <c r="AD319" s="24"/>
      <c r="AE319" s="51" t="s">
        <v>346</v>
      </c>
      <c r="AF319" s="38" t="s">
        <v>293</v>
      </c>
      <c r="AG319" s="24" t="s">
        <v>375</v>
      </c>
      <c r="AH319" s="103">
        <v>46065</v>
      </c>
      <c r="AI319" s="41"/>
      <c r="AJ319" s="41"/>
    </row>
    <row r="320" spans="1:36" ht="13">
      <c r="A320" s="52" t="s">
        <v>344</v>
      </c>
      <c r="B320" s="52" t="s">
        <v>349</v>
      </c>
      <c r="C320" s="29">
        <v>6.9</v>
      </c>
      <c r="D320" s="47">
        <v>5.01</v>
      </c>
      <c r="E320" s="29">
        <v>2.65</v>
      </c>
      <c r="F320" s="29">
        <v>2.415</v>
      </c>
      <c r="G320" s="52">
        <v>1570</v>
      </c>
      <c r="H320" s="44">
        <v>1970</v>
      </c>
      <c r="I320" s="52">
        <v>170</v>
      </c>
      <c r="J320" s="47">
        <v>8</v>
      </c>
      <c r="K320" s="24" t="s">
        <v>1252</v>
      </c>
      <c r="L320" s="52" t="s">
        <v>375</v>
      </c>
      <c r="M320" s="52" t="s">
        <v>53</v>
      </c>
      <c r="N320" s="52" t="s">
        <v>126</v>
      </c>
      <c r="O320" s="41" t="s">
        <v>50</v>
      </c>
      <c r="P320" s="52"/>
      <c r="Q320" s="24" t="s">
        <v>375</v>
      </c>
      <c r="R320" s="52"/>
      <c r="S320" s="52" t="s">
        <v>375</v>
      </c>
      <c r="T320" s="52" t="s">
        <v>375</v>
      </c>
      <c r="U320" s="52"/>
      <c r="V320" s="52" t="s">
        <v>63</v>
      </c>
      <c r="W320" s="52"/>
      <c r="X320" s="44"/>
      <c r="Y320" s="25" t="s">
        <v>550</v>
      </c>
      <c r="Z320" s="24" t="s">
        <v>52</v>
      </c>
      <c r="AB320" s="49">
        <v>1</v>
      </c>
      <c r="AC320" s="48"/>
      <c r="AD320" s="24"/>
      <c r="AE320" s="51" t="s">
        <v>346</v>
      </c>
      <c r="AF320" s="38" t="s">
        <v>293</v>
      </c>
      <c r="AG320" s="24" t="s">
        <v>375</v>
      </c>
      <c r="AH320" s="103">
        <v>46065</v>
      </c>
      <c r="AI320" s="41"/>
      <c r="AJ320" s="41"/>
    </row>
    <row r="321" spans="1:36" ht="13">
      <c r="A321" s="52" t="s">
        <v>344</v>
      </c>
      <c r="B321" s="52" t="s">
        <v>350</v>
      </c>
      <c r="C321" s="29">
        <v>5.82</v>
      </c>
      <c r="D321" s="47">
        <v>4.0199999999999996</v>
      </c>
      <c r="E321" s="29">
        <v>2.91</v>
      </c>
      <c r="F321" s="29">
        <v>2.4500000000000002</v>
      </c>
      <c r="G321" s="52">
        <v>1425</v>
      </c>
      <c r="H321" s="44">
        <v>1825</v>
      </c>
      <c r="I321" s="52">
        <v>150</v>
      </c>
      <c r="J321" s="47">
        <v>2</v>
      </c>
      <c r="K321" s="52" t="s">
        <v>98</v>
      </c>
      <c r="L321" s="52"/>
      <c r="M321" s="52" t="s">
        <v>53</v>
      </c>
      <c r="N321" s="52" t="s">
        <v>126</v>
      </c>
      <c r="O321" s="41" t="s">
        <v>981</v>
      </c>
      <c r="P321" s="52"/>
      <c r="Q321" s="52" t="s">
        <v>375</v>
      </c>
      <c r="R321" s="52" t="s">
        <v>351</v>
      </c>
      <c r="S321" s="52" t="s">
        <v>375</v>
      </c>
      <c r="T321" s="52"/>
      <c r="U321" s="52"/>
      <c r="V321" s="52" t="s">
        <v>51</v>
      </c>
      <c r="W321" s="52"/>
      <c r="X321" s="44" t="s">
        <v>1219</v>
      </c>
      <c r="Z321" s="24" t="s">
        <v>273</v>
      </c>
      <c r="AB321" s="49">
        <v>1</v>
      </c>
      <c r="AC321" s="48"/>
      <c r="AD321" s="24"/>
      <c r="AE321" s="51" t="s">
        <v>352</v>
      </c>
      <c r="AF321" s="38" t="s">
        <v>293</v>
      </c>
      <c r="AG321" s="24" t="s">
        <v>375</v>
      </c>
      <c r="AH321" s="103">
        <v>46065</v>
      </c>
      <c r="AI321" s="41"/>
      <c r="AJ321" s="41"/>
    </row>
    <row r="322" spans="1:36" ht="13">
      <c r="A322" s="52" t="s">
        <v>344</v>
      </c>
      <c r="B322" s="52" t="s">
        <v>353</v>
      </c>
      <c r="C322" s="29">
        <v>5.82</v>
      </c>
      <c r="D322" s="47">
        <v>4.0199999999999996</v>
      </c>
      <c r="E322" s="29">
        <v>2.66</v>
      </c>
      <c r="F322" s="29">
        <v>2.4500000000000002</v>
      </c>
      <c r="G322" s="52">
        <v>1425</v>
      </c>
      <c r="H322" s="44">
        <v>1825</v>
      </c>
      <c r="I322" s="52">
        <v>150</v>
      </c>
      <c r="J322" s="47">
        <v>2</v>
      </c>
      <c r="K322" s="52" t="s">
        <v>98</v>
      </c>
      <c r="L322" s="52"/>
      <c r="M322" s="52" t="s">
        <v>53</v>
      </c>
      <c r="N322" s="52" t="s">
        <v>126</v>
      </c>
      <c r="O322" s="41" t="s">
        <v>981</v>
      </c>
      <c r="P322" s="52"/>
      <c r="Q322" s="52" t="s">
        <v>375</v>
      </c>
      <c r="R322" s="52" t="s">
        <v>351</v>
      </c>
      <c r="S322" s="52" t="s">
        <v>375</v>
      </c>
      <c r="T322" s="52"/>
      <c r="U322" s="52"/>
      <c r="V322" s="52" t="s">
        <v>63</v>
      </c>
      <c r="W322" s="52"/>
      <c r="X322" s="44" t="s">
        <v>1219</v>
      </c>
      <c r="Z322" s="24" t="s">
        <v>273</v>
      </c>
      <c r="AB322" s="49">
        <v>1</v>
      </c>
      <c r="AC322" s="48"/>
      <c r="AD322" s="24"/>
      <c r="AE322" s="51" t="s">
        <v>352</v>
      </c>
      <c r="AF322" s="38" t="s">
        <v>293</v>
      </c>
      <c r="AG322" s="24" t="s">
        <v>375</v>
      </c>
      <c r="AH322" s="103">
        <v>46065</v>
      </c>
      <c r="AI322" s="41"/>
      <c r="AJ322" s="41"/>
    </row>
    <row r="323" spans="1:36" ht="13">
      <c r="A323" s="52" t="s">
        <v>344</v>
      </c>
      <c r="B323" s="52" t="s">
        <v>354</v>
      </c>
      <c r="C323" s="29">
        <v>6.89</v>
      </c>
      <c r="D323" s="47">
        <v>5.04</v>
      </c>
      <c r="E323" s="29">
        <v>2.91</v>
      </c>
      <c r="F323" s="29">
        <v>2.4500000000000002</v>
      </c>
      <c r="G323" s="52">
        <v>1700</v>
      </c>
      <c r="H323" s="44">
        <v>2200</v>
      </c>
      <c r="I323" s="52">
        <v>160</v>
      </c>
      <c r="J323" s="47">
        <v>2</v>
      </c>
      <c r="K323" s="52" t="s">
        <v>355</v>
      </c>
      <c r="L323" s="52"/>
      <c r="M323" s="52" t="s">
        <v>375</v>
      </c>
      <c r="N323" s="52" t="s">
        <v>57</v>
      </c>
      <c r="O323" s="41" t="s">
        <v>170</v>
      </c>
      <c r="P323" s="52"/>
      <c r="Q323" s="52" t="s">
        <v>375</v>
      </c>
      <c r="R323" s="52" t="s">
        <v>351</v>
      </c>
      <c r="S323" s="52" t="s">
        <v>375</v>
      </c>
      <c r="T323" s="52"/>
      <c r="U323" s="52"/>
      <c r="V323" s="52" t="s">
        <v>51</v>
      </c>
      <c r="W323" s="52"/>
      <c r="X323" s="44" t="s">
        <v>1219</v>
      </c>
      <c r="Z323" s="24" t="s">
        <v>273</v>
      </c>
      <c r="AB323" s="49">
        <v>1</v>
      </c>
      <c r="AC323" s="48"/>
      <c r="AD323" s="24"/>
      <c r="AE323" s="51" t="s">
        <v>352</v>
      </c>
      <c r="AF323" s="38" t="s">
        <v>293</v>
      </c>
      <c r="AG323" s="24" t="s">
        <v>375</v>
      </c>
      <c r="AH323" s="103">
        <v>46065</v>
      </c>
      <c r="AI323" s="41"/>
      <c r="AJ323" s="41"/>
    </row>
    <row r="324" spans="1:36" ht="13">
      <c r="A324" s="52" t="s">
        <v>344</v>
      </c>
      <c r="B324" s="52" t="s">
        <v>356</v>
      </c>
      <c r="C324" s="29">
        <v>6.89</v>
      </c>
      <c r="D324" s="47">
        <v>5.04</v>
      </c>
      <c r="E324" s="29">
        <v>2.66</v>
      </c>
      <c r="F324" s="29">
        <v>2.4500000000000002</v>
      </c>
      <c r="G324" s="52">
        <v>1700</v>
      </c>
      <c r="H324" s="44">
        <v>2200</v>
      </c>
      <c r="I324" s="52">
        <v>160</v>
      </c>
      <c r="J324" s="47">
        <v>2</v>
      </c>
      <c r="K324" s="52" t="s">
        <v>355</v>
      </c>
      <c r="L324" s="52"/>
      <c r="M324" s="52" t="s">
        <v>375</v>
      </c>
      <c r="N324" s="52" t="s">
        <v>57</v>
      </c>
      <c r="O324" s="41" t="s">
        <v>170</v>
      </c>
      <c r="P324" s="52"/>
      <c r="Q324" s="52" t="s">
        <v>375</v>
      </c>
      <c r="R324" s="52" t="s">
        <v>351</v>
      </c>
      <c r="S324" s="52" t="s">
        <v>375</v>
      </c>
      <c r="T324" s="52"/>
      <c r="U324" s="52"/>
      <c r="V324" s="52" t="s">
        <v>63</v>
      </c>
      <c r="W324" s="52"/>
      <c r="X324" s="44" t="s">
        <v>1219</v>
      </c>
      <c r="Z324" s="24" t="s">
        <v>273</v>
      </c>
      <c r="AB324" s="49">
        <v>1</v>
      </c>
      <c r="AC324" s="48"/>
      <c r="AD324" s="24"/>
      <c r="AE324" s="51" t="s">
        <v>352</v>
      </c>
      <c r="AF324" s="38" t="s">
        <v>293</v>
      </c>
      <c r="AG324" s="24" t="s">
        <v>375</v>
      </c>
      <c r="AH324" s="103">
        <v>46065</v>
      </c>
      <c r="AI324" s="41"/>
      <c r="AJ324" s="41"/>
    </row>
    <row r="325" spans="1:36" ht="13">
      <c r="A325" s="52" t="s">
        <v>344</v>
      </c>
      <c r="B325" s="52" t="s">
        <v>357</v>
      </c>
      <c r="C325" s="29">
        <v>6.9</v>
      </c>
      <c r="D325" s="47">
        <v>5.01</v>
      </c>
      <c r="E325" s="29">
        <v>3</v>
      </c>
      <c r="F325" s="29">
        <v>2.4900000000000002</v>
      </c>
      <c r="G325" s="52">
        <v>1785</v>
      </c>
      <c r="H325" s="44">
        <v>2285</v>
      </c>
      <c r="I325" s="52">
        <v>215</v>
      </c>
      <c r="J325" s="47">
        <v>6</v>
      </c>
      <c r="K325" s="24" t="s">
        <v>1252</v>
      </c>
      <c r="L325" s="52"/>
      <c r="M325" s="52" t="s">
        <v>375</v>
      </c>
      <c r="N325" s="52" t="s">
        <v>49</v>
      </c>
      <c r="O325" s="52" t="s">
        <v>170</v>
      </c>
      <c r="P325" s="52"/>
      <c r="Q325" s="52" t="s">
        <v>375</v>
      </c>
      <c r="R325" s="52" t="s">
        <v>705</v>
      </c>
      <c r="S325" s="52" t="s">
        <v>375</v>
      </c>
      <c r="T325" s="52"/>
      <c r="U325" s="52"/>
      <c r="V325" s="52" t="s">
        <v>51</v>
      </c>
      <c r="W325" s="52"/>
      <c r="X325" s="52" t="s">
        <v>1219</v>
      </c>
      <c r="Y325" s="25" t="s">
        <v>550</v>
      </c>
      <c r="Z325" s="25" t="s">
        <v>273</v>
      </c>
      <c r="AA325" s="24"/>
      <c r="AB325" s="49">
        <v>1</v>
      </c>
      <c r="AC325" s="71"/>
      <c r="AD325" s="50"/>
      <c r="AE325" s="51" t="s">
        <v>358</v>
      </c>
      <c r="AF325" s="38" t="s">
        <v>293</v>
      </c>
      <c r="AG325" s="24" t="s">
        <v>375</v>
      </c>
      <c r="AH325" s="103">
        <v>46065</v>
      </c>
      <c r="AI325" s="41"/>
      <c r="AJ325" s="41"/>
    </row>
    <row r="326" spans="1:36" ht="13">
      <c r="A326" s="52" t="s">
        <v>344</v>
      </c>
      <c r="B326" s="52" t="s">
        <v>359</v>
      </c>
      <c r="C326" s="29">
        <v>6.9</v>
      </c>
      <c r="D326" s="47">
        <v>5.01</v>
      </c>
      <c r="E326" s="29">
        <v>2.56</v>
      </c>
      <c r="F326" s="29">
        <v>2.415</v>
      </c>
      <c r="G326" s="52">
        <v>1815</v>
      </c>
      <c r="H326" s="44">
        <v>2315</v>
      </c>
      <c r="I326" s="52">
        <v>215</v>
      </c>
      <c r="J326" s="47">
        <v>6</v>
      </c>
      <c r="K326" s="24" t="s">
        <v>1252</v>
      </c>
      <c r="L326" s="52"/>
      <c r="M326" s="52" t="s">
        <v>375</v>
      </c>
      <c r="N326" s="52" t="s">
        <v>49</v>
      </c>
      <c r="O326" s="52" t="s">
        <v>170</v>
      </c>
      <c r="P326" s="52"/>
      <c r="Q326" s="52" t="s">
        <v>375</v>
      </c>
      <c r="R326" s="52" t="s">
        <v>705</v>
      </c>
      <c r="S326" s="52" t="s">
        <v>375</v>
      </c>
      <c r="T326" s="52"/>
      <c r="U326" s="52"/>
      <c r="V326" s="52" t="s">
        <v>63</v>
      </c>
      <c r="W326" s="52"/>
      <c r="X326" s="52" t="s">
        <v>1219</v>
      </c>
      <c r="Y326" s="25" t="s">
        <v>550</v>
      </c>
      <c r="Z326" s="25" t="s">
        <v>273</v>
      </c>
      <c r="AA326" s="24"/>
      <c r="AB326" s="49">
        <v>1</v>
      </c>
      <c r="AC326" s="71"/>
      <c r="AD326" s="50"/>
      <c r="AE326" s="51" t="s">
        <v>358</v>
      </c>
      <c r="AF326" s="38" t="s">
        <v>293</v>
      </c>
      <c r="AG326" s="24" t="s">
        <v>375</v>
      </c>
      <c r="AH326" s="103">
        <v>46065</v>
      </c>
      <c r="AI326" s="41"/>
      <c r="AJ326" s="41"/>
    </row>
    <row r="327" spans="1:36" ht="13">
      <c r="A327" s="52" t="s">
        <v>344</v>
      </c>
      <c r="B327" s="52" t="s">
        <v>360</v>
      </c>
      <c r="C327" s="29">
        <v>6.9</v>
      </c>
      <c r="D327" s="47">
        <v>5.01</v>
      </c>
      <c r="E327" s="29">
        <v>3</v>
      </c>
      <c r="F327" s="29">
        <v>2.4900000000000002</v>
      </c>
      <c r="G327" s="52">
        <v>1770</v>
      </c>
      <c r="H327" s="44">
        <v>2270</v>
      </c>
      <c r="I327" s="52">
        <v>215</v>
      </c>
      <c r="J327" s="47">
        <v>6</v>
      </c>
      <c r="K327" s="24" t="s">
        <v>1252</v>
      </c>
      <c r="L327" s="52"/>
      <c r="M327" s="52" t="s">
        <v>53</v>
      </c>
      <c r="N327" s="52" t="s">
        <v>126</v>
      </c>
      <c r="O327" s="52" t="s">
        <v>170</v>
      </c>
      <c r="P327" s="52"/>
      <c r="Q327" s="52" t="s">
        <v>375</v>
      </c>
      <c r="R327" s="52" t="s">
        <v>705</v>
      </c>
      <c r="S327" s="52" t="s">
        <v>375</v>
      </c>
      <c r="T327" s="52"/>
      <c r="U327" s="52"/>
      <c r="V327" s="52" t="s">
        <v>51</v>
      </c>
      <c r="W327" s="52"/>
      <c r="X327" s="52" t="s">
        <v>1219</v>
      </c>
      <c r="Y327" s="25" t="s">
        <v>550</v>
      </c>
      <c r="Z327" s="25" t="s">
        <v>273</v>
      </c>
      <c r="AA327" s="24"/>
      <c r="AB327" s="49">
        <v>1</v>
      </c>
      <c r="AC327" s="71"/>
      <c r="AD327" s="50"/>
      <c r="AE327" s="51" t="s">
        <v>358</v>
      </c>
      <c r="AF327" s="24" t="s">
        <v>293</v>
      </c>
      <c r="AG327" s="24" t="s">
        <v>375</v>
      </c>
      <c r="AH327" s="103">
        <v>46065</v>
      </c>
      <c r="AI327" s="41"/>
      <c r="AJ327" s="41"/>
    </row>
    <row r="328" spans="1:36" ht="13">
      <c r="A328" s="52" t="s">
        <v>344</v>
      </c>
      <c r="B328" s="52" t="s">
        <v>361</v>
      </c>
      <c r="C328" s="29">
        <v>6.9</v>
      </c>
      <c r="D328" s="47">
        <v>5.01</v>
      </c>
      <c r="E328" s="29">
        <v>2.56</v>
      </c>
      <c r="F328" s="29">
        <v>2.415</v>
      </c>
      <c r="G328" s="52">
        <v>1770</v>
      </c>
      <c r="H328" s="44">
        <v>2270</v>
      </c>
      <c r="I328" s="52">
        <v>215</v>
      </c>
      <c r="J328" s="47">
        <v>6</v>
      </c>
      <c r="K328" s="24" t="s">
        <v>1252</v>
      </c>
      <c r="L328" s="52"/>
      <c r="M328" s="52" t="s">
        <v>53</v>
      </c>
      <c r="N328" s="52" t="s">
        <v>126</v>
      </c>
      <c r="O328" s="52" t="s">
        <v>170</v>
      </c>
      <c r="P328" s="52"/>
      <c r="Q328" s="52" t="s">
        <v>375</v>
      </c>
      <c r="R328" s="52" t="s">
        <v>705</v>
      </c>
      <c r="S328" s="52" t="s">
        <v>375</v>
      </c>
      <c r="T328" s="52"/>
      <c r="U328" s="52"/>
      <c r="V328" s="52" t="s">
        <v>63</v>
      </c>
      <c r="W328" s="52"/>
      <c r="X328" s="52" t="s">
        <v>1219</v>
      </c>
      <c r="Y328" s="25" t="s">
        <v>550</v>
      </c>
      <c r="Z328" s="25" t="s">
        <v>273</v>
      </c>
      <c r="AA328" s="24"/>
      <c r="AB328" s="49">
        <v>1</v>
      </c>
      <c r="AC328" s="71"/>
      <c r="AD328" s="50"/>
      <c r="AE328" s="51" t="s">
        <v>358</v>
      </c>
      <c r="AF328" s="38" t="s">
        <v>293</v>
      </c>
      <c r="AG328" s="24" t="s">
        <v>375</v>
      </c>
      <c r="AH328" s="103">
        <v>46065</v>
      </c>
      <c r="AI328" s="41"/>
      <c r="AJ328" s="41"/>
    </row>
    <row r="329" spans="1:36" ht="13">
      <c r="A329" s="52" t="s">
        <v>344</v>
      </c>
      <c r="B329" s="52" t="s">
        <v>362</v>
      </c>
      <c r="C329" s="29">
        <v>5.67</v>
      </c>
      <c r="D329" s="63">
        <v>3.9</v>
      </c>
      <c r="E329" s="29">
        <v>3</v>
      </c>
      <c r="F329" s="29">
        <v>2.4900000000000002</v>
      </c>
      <c r="G329" s="52">
        <v>1760</v>
      </c>
      <c r="H329" s="44">
        <v>2060</v>
      </c>
      <c r="I329" s="52">
        <v>215</v>
      </c>
      <c r="J329" s="47">
        <v>8</v>
      </c>
      <c r="K329" s="24" t="s">
        <v>1252</v>
      </c>
      <c r="L329" s="52" t="s">
        <v>375</v>
      </c>
      <c r="M329" s="52" t="s">
        <v>53</v>
      </c>
      <c r="N329" s="52" t="s">
        <v>126</v>
      </c>
      <c r="O329" s="52" t="s">
        <v>170</v>
      </c>
      <c r="P329" s="52"/>
      <c r="Q329" s="52" t="s">
        <v>375</v>
      </c>
      <c r="R329" s="52" t="s">
        <v>705</v>
      </c>
      <c r="S329" s="52" t="s">
        <v>375</v>
      </c>
      <c r="T329" s="52"/>
      <c r="U329" s="52"/>
      <c r="V329" s="52" t="s">
        <v>51</v>
      </c>
      <c r="W329" s="52"/>
      <c r="X329" s="52" t="s">
        <v>1219</v>
      </c>
      <c r="Y329" s="25" t="s">
        <v>550</v>
      </c>
      <c r="Z329" s="25" t="s">
        <v>273</v>
      </c>
      <c r="AA329" s="24"/>
      <c r="AB329" s="49">
        <v>1</v>
      </c>
      <c r="AC329" s="71"/>
      <c r="AD329" s="50"/>
      <c r="AE329" s="51" t="s">
        <v>358</v>
      </c>
      <c r="AF329" s="24" t="s">
        <v>293</v>
      </c>
      <c r="AG329" s="24" t="s">
        <v>375</v>
      </c>
      <c r="AH329" s="103">
        <v>46065</v>
      </c>
      <c r="AI329" s="41"/>
      <c r="AJ329" s="41"/>
    </row>
    <row r="330" spans="1:36" ht="13">
      <c r="A330" s="52" t="s">
        <v>344</v>
      </c>
      <c r="B330" s="52" t="s">
        <v>363</v>
      </c>
      <c r="C330" s="29">
        <v>6.9</v>
      </c>
      <c r="D330" s="63">
        <v>5.01</v>
      </c>
      <c r="E330" s="29">
        <v>2.56</v>
      </c>
      <c r="F330" s="29">
        <v>2.415</v>
      </c>
      <c r="G330" s="52">
        <v>1760</v>
      </c>
      <c r="H330" s="44">
        <v>2060</v>
      </c>
      <c r="I330" s="52">
        <v>215</v>
      </c>
      <c r="J330" s="47">
        <v>8</v>
      </c>
      <c r="K330" s="38" t="s">
        <v>1252</v>
      </c>
      <c r="L330" s="52" t="s">
        <v>375</v>
      </c>
      <c r="M330" s="52" t="s">
        <v>53</v>
      </c>
      <c r="N330" s="52" t="s">
        <v>126</v>
      </c>
      <c r="O330" s="52" t="s">
        <v>170</v>
      </c>
      <c r="P330" s="52"/>
      <c r="Q330" s="52" t="s">
        <v>375</v>
      </c>
      <c r="R330" s="52" t="s">
        <v>705</v>
      </c>
      <c r="S330" s="52" t="s">
        <v>375</v>
      </c>
      <c r="T330" s="52"/>
      <c r="U330" s="52"/>
      <c r="V330" s="52" t="s">
        <v>63</v>
      </c>
      <c r="W330" s="52"/>
      <c r="X330" s="52" t="s">
        <v>1219</v>
      </c>
      <c r="Y330" s="25" t="s">
        <v>550</v>
      </c>
      <c r="Z330" s="25" t="s">
        <v>273</v>
      </c>
      <c r="AA330" s="24"/>
      <c r="AB330" s="49">
        <v>1</v>
      </c>
      <c r="AC330" s="71"/>
      <c r="AD330" s="50"/>
      <c r="AE330" s="51" t="s">
        <v>358</v>
      </c>
      <c r="AF330" s="38" t="s">
        <v>293</v>
      </c>
      <c r="AG330" s="24" t="s">
        <v>375</v>
      </c>
      <c r="AH330" s="103">
        <v>46065</v>
      </c>
      <c r="AI330" s="41"/>
      <c r="AJ330" s="41"/>
    </row>
    <row r="331" spans="1:36" ht="13">
      <c r="A331" s="52" t="s">
        <v>344</v>
      </c>
      <c r="B331" s="52" t="s">
        <v>364</v>
      </c>
      <c r="C331" s="29">
        <v>6.9</v>
      </c>
      <c r="D331" s="63" t="s">
        <v>1026</v>
      </c>
      <c r="E331" s="29">
        <v>3</v>
      </c>
      <c r="F331" s="29">
        <v>2.4900000000000002</v>
      </c>
      <c r="G331" s="52">
        <v>1850</v>
      </c>
      <c r="H331" s="44">
        <v>2370</v>
      </c>
      <c r="I331" s="52">
        <v>200</v>
      </c>
      <c r="J331" s="47">
        <v>4</v>
      </c>
      <c r="K331" s="24" t="s">
        <v>1252</v>
      </c>
      <c r="L331" s="52" t="s">
        <v>375</v>
      </c>
      <c r="M331" s="52" t="s">
        <v>375</v>
      </c>
      <c r="N331" s="52" t="s">
        <v>49</v>
      </c>
      <c r="O331" s="52" t="s">
        <v>170</v>
      </c>
      <c r="P331" s="52"/>
      <c r="Q331" s="52" t="s">
        <v>375</v>
      </c>
      <c r="R331" s="52" t="s">
        <v>705</v>
      </c>
      <c r="S331" s="52" t="s">
        <v>375</v>
      </c>
      <c r="T331" s="52"/>
      <c r="U331" s="52"/>
      <c r="V331" s="52" t="s">
        <v>51</v>
      </c>
      <c r="W331" s="52"/>
      <c r="X331" s="52" t="s">
        <v>1219</v>
      </c>
      <c r="Y331" s="25" t="s">
        <v>549</v>
      </c>
      <c r="Z331" s="25" t="s">
        <v>273</v>
      </c>
      <c r="AA331" s="24"/>
      <c r="AB331" s="49">
        <v>1</v>
      </c>
      <c r="AC331" s="71"/>
      <c r="AD331" s="50"/>
      <c r="AE331" s="51" t="s">
        <v>358</v>
      </c>
      <c r="AF331" s="24" t="s">
        <v>293</v>
      </c>
      <c r="AG331" s="24" t="s">
        <v>375</v>
      </c>
      <c r="AH331" s="103">
        <v>46065</v>
      </c>
      <c r="AI331" s="41"/>
      <c r="AJ331" s="41"/>
    </row>
    <row r="332" spans="1:36" ht="13">
      <c r="A332" s="52" t="s">
        <v>344</v>
      </c>
      <c r="B332" s="52" t="s">
        <v>365</v>
      </c>
      <c r="C332" s="29">
        <v>6.9</v>
      </c>
      <c r="D332" s="63" t="s">
        <v>1026</v>
      </c>
      <c r="E332" s="29">
        <v>2.65</v>
      </c>
      <c r="F332" s="29">
        <v>2.415</v>
      </c>
      <c r="G332" s="52">
        <v>1795</v>
      </c>
      <c r="H332" s="44">
        <v>2285</v>
      </c>
      <c r="I332" s="52">
        <v>200</v>
      </c>
      <c r="J332" s="47">
        <v>4</v>
      </c>
      <c r="K332" s="24" t="s">
        <v>1252</v>
      </c>
      <c r="L332" s="52" t="s">
        <v>375</v>
      </c>
      <c r="M332" s="52" t="s">
        <v>375</v>
      </c>
      <c r="N332" s="52" t="s">
        <v>49</v>
      </c>
      <c r="O332" s="52" t="s">
        <v>170</v>
      </c>
      <c r="P332" s="52"/>
      <c r="Q332" s="52" t="s">
        <v>375</v>
      </c>
      <c r="R332" s="52" t="s">
        <v>705</v>
      </c>
      <c r="S332" s="52" t="s">
        <v>375</v>
      </c>
      <c r="T332" s="52"/>
      <c r="U332" s="52"/>
      <c r="V332" s="52" t="s">
        <v>63</v>
      </c>
      <c r="W332" s="52"/>
      <c r="X332" s="52" t="s">
        <v>1219</v>
      </c>
      <c r="Y332" s="25" t="s">
        <v>549</v>
      </c>
      <c r="Z332" s="25" t="s">
        <v>273</v>
      </c>
      <c r="AA332" s="24"/>
      <c r="AB332" s="49">
        <v>1</v>
      </c>
      <c r="AC332" s="71"/>
      <c r="AD332" s="50"/>
      <c r="AE332" s="51" t="s">
        <v>358</v>
      </c>
      <c r="AF332" s="24" t="s">
        <v>293</v>
      </c>
      <c r="AG332" s="24" t="s">
        <v>375</v>
      </c>
      <c r="AH332" s="103">
        <v>46065</v>
      </c>
      <c r="AI332" s="41"/>
      <c r="AJ332" s="41"/>
    </row>
    <row r="333" spans="1:36" ht="13">
      <c r="A333" s="52" t="s">
        <v>344</v>
      </c>
      <c r="B333" s="52" t="s">
        <v>419</v>
      </c>
      <c r="C333" s="29">
        <v>5.67</v>
      </c>
      <c r="D333" s="63">
        <v>3.9</v>
      </c>
      <c r="E333" s="29">
        <v>3</v>
      </c>
      <c r="F333" s="29">
        <v>2.4900000000000002</v>
      </c>
      <c r="G333" s="52">
        <v>2060</v>
      </c>
      <c r="H333" s="44">
        <v>2560</v>
      </c>
      <c r="I333" s="52">
        <v>190</v>
      </c>
      <c r="J333" s="47">
        <v>6</v>
      </c>
      <c r="K333" s="24" t="s">
        <v>1252</v>
      </c>
      <c r="L333" s="52"/>
      <c r="M333" s="52" t="s">
        <v>375</v>
      </c>
      <c r="N333" s="52" t="s">
        <v>49</v>
      </c>
      <c r="O333" s="52" t="s">
        <v>170</v>
      </c>
      <c r="P333" s="52"/>
      <c r="Q333" s="52" t="s">
        <v>375</v>
      </c>
      <c r="R333" s="52" t="s">
        <v>705</v>
      </c>
      <c r="S333" s="52" t="s">
        <v>375</v>
      </c>
      <c r="T333" s="52"/>
      <c r="U333" s="52"/>
      <c r="V333" s="52" t="s">
        <v>51</v>
      </c>
      <c r="W333" s="52"/>
      <c r="X333" s="52" t="s">
        <v>1219</v>
      </c>
      <c r="Y333" s="25" t="s">
        <v>550</v>
      </c>
      <c r="Z333" s="25" t="s">
        <v>273</v>
      </c>
      <c r="AA333" s="24"/>
      <c r="AB333" s="49">
        <v>2</v>
      </c>
      <c r="AC333" s="71"/>
      <c r="AD333" s="50"/>
      <c r="AE333" s="51" t="s">
        <v>358</v>
      </c>
      <c r="AF333" s="38" t="s">
        <v>293</v>
      </c>
      <c r="AG333" s="24" t="s">
        <v>375</v>
      </c>
      <c r="AH333" s="103">
        <v>46065</v>
      </c>
      <c r="AI333" s="41"/>
      <c r="AJ333" s="41"/>
    </row>
    <row r="334" spans="1:36" ht="13">
      <c r="A334" s="52" t="s">
        <v>551</v>
      </c>
      <c r="B334" s="52" t="s">
        <v>552</v>
      </c>
      <c r="C334" s="82">
        <v>1</v>
      </c>
      <c r="D334" s="62">
        <v>4.72</v>
      </c>
      <c r="E334" s="82">
        <v>1</v>
      </c>
      <c r="F334" s="82">
        <v>1</v>
      </c>
      <c r="G334" s="82">
        <v>1</v>
      </c>
      <c r="H334" s="83">
        <v>1</v>
      </c>
      <c r="I334" s="84">
        <v>1</v>
      </c>
      <c r="J334" s="47">
        <v>2</v>
      </c>
      <c r="K334" s="29" t="s">
        <v>165</v>
      </c>
      <c r="L334" s="52"/>
      <c r="M334" s="52" t="s">
        <v>375</v>
      </c>
      <c r="N334" s="52" t="s">
        <v>49</v>
      </c>
      <c r="O334" s="52" t="s">
        <v>50</v>
      </c>
      <c r="P334" s="52"/>
      <c r="Q334" s="52" t="s">
        <v>299</v>
      </c>
      <c r="R334" s="62" t="s">
        <v>140</v>
      </c>
      <c r="S334" s="52" t="s">
        <v>375</v>
      </c>
      <c r="T334" s="52"/>
      <c r="U334" s="52"/>
      <c r="V334" s="52" t="s">
        <v>51</v>
      </c>
      <c r="W334" s="52"/>
      <c r="X334" s="38" t="s">
        <v>337</v>
      </c>
      <c r="Y334" s="24"/>
      <c r="Z334" s="24" t="s">
        <v>52</v>
      </c>
      <c r="AA334" s="24" t="s">
        <v>375</v>
      </c>
      <c r="AB334" s="49">
        <v>1</v>
      </c>
      <c r="AC334" s="71" t="s">
        <v>1343</v>
      </c>
      <c r="AD334" s="50"/>
      <c r="AE334" s="51" t="s">
        <v>878</v>
      </c>
      <c r="AF334" s="24" t="s">
        <v>1171</v>
      </c>
      <c r="AG334" s="24" t="s">
        <v>375</v>
      </c>
      <c r="AH334" s="103">
        <v>46065</v>
      </c>
      <c r="AI334" s="41"/>
      <c r="AJ334" s="41"/>
    </row>
    <row r="335" spans="1:36" ht="13">
      <c r="A335" s="52" t="s">
        <v>551</v>
      </c>
      <c r="B335" s="52" t="s">
        <v>553</v>
      </c>
      <c r="C335" s="82">
        <v>1</v>
      </c>
      <c r="D335" s="62">
        <v>4.72</v>
      </c>
      <c r="E335" s="82">
        <v>1</v>
      </c>
      <c r="F335" s="82">
        <v>1</v>
      </c>
      <c r="G335" s="82">
        <v>1</v>
      </c>
      <c r="H335" s="83">
        <v>1</v>
      </c>
      <c r="I335" s="84">
        <v>1</v>
      </c>
      <c r="J335" s="47">
        <v>2</v>
      </c>
      <c r="K335" s="52" t="s">
        <v>165</v>
      </c>
      <c r="L335" s="52"/>
      <c r="M335" s="52" t="s">
        <v>375</v>
      </c>
      <c r="N335" s="52" t="s">
        <v>49</v>
      </c>
      <c r="O335" s="52" t="s">
        <v>50</v>
      </c>
      <c r="P335" s="52">
        <v>95</v>
      </c>
      <c r="Q335" s="52" t="s">
        <v>473</v>
      </c>
      <c r="R335" s="62" t="s">
        <v>82</v>
      </c>
      <c r="S335" s="52" t="s">
        <v>375</v>
      </c>
      <c r="T335" s="52" t="s">
        <v>56</v>
      </c>
      <c r="U335" s="52"/>
      <c r="V335" s="52" t="s">
        <v>51</v>
      </c>
      <c r="W335" s="52"/>
      <c r="X335" s="42" t="s">
        <v>146</v>
      </c>
      <c r="Y335" s="24"/>
      <c r="Z335" s="24" t="s">
        <v>52</v>
      </c>
      <c r="AA335" s="25" t="s">
        <v>375</v>
      </c>
      <c r="AB335" s="49">
        <v>1</v>
      </c>
      <c r="AC335" s="71" t="s">
        <v>1343</v>
      </c>
      <c r="AD335" s="50"/>
      <c r="AE335" s="51" t="s">
        <v>554</v>
      </c>
      <c r="AF335" s="24" t="s">
        <v>1171</v>
      </c>
      <c r="AG335" s="24" t="s">
        <v>375</v>
      </c>
      <c r="AH335" s="103">
        <v>46065</v>
      </c>
      <c r="AI335" s="41"/>
      <c r="AJ335" s="41"/>
    </row>
    <row r="336" spans="1:36" ht="13">
      <c r="A336" s="52" t="s">
        <v>551</v>
      </c>
      <c r="B336" s="52" t="s">
        <v>555</v>
      </c>
      <c r="C336" s="82">
        <v>1</v>
      </c>
      <c r="D336" s="62">
        <v>4.72</v>
      </c>
      <c r="E336" s="82">
        <v>1</v>
      </c>
      <c r="F336" s="82">
        <v>1</v>
      </c>
      <c r="G336" s="82">
        <v>1</v>
      </c>
      <c r="H336" s="83">
        <v>1</v>
      </c>
      <c r="I336" s="84">
        <v>1</v>
      </c>
      <c r="J336" s="47">
        <v>2</v>
      </c>
      <c r="K336" s="29" t="s">
        <v>71</v>
      </c>
      <c r="L336" s="52"/>
      <c r="M336" s="52" t="s">
        <v>375</v>
      </c>
      <c r="N336" s="52" t="s">
        <v>49</v>
      </c>
      <c r="O336" s="52" t="s">
        <v>470</v>
      </c>
      <c r="P336" s="52">
        <v>95</v>
      </c>
      <c r="Q336" s="52" t="s">
        <v>524</v>
      </c>
      <c r="R336" s="62" t="s">
        <v>185</v>
      </c>
      <c r="S336" s="52" t="s">
        <v>375</v>
      </c>
      <c r="T336" s="52" t="s">
        <v>375</v>
      </c>
      <c r="U336" s="52"/>
      <c r="V336" s="52" t="s">
        <v>51</v>
      </c>
      <c r="W336" s="52"/>
      <c r="X336" s="42" t="s">
        <v>146</v>
      </c>
      <c r="Z336" s="25" t="s">
        <v>52</v>
      </c>
      <c r="AA336" s="24" t="s">
        <v>375</v>
      </c>
      <c r="AB336" s="49">
        <v>1</v>
      </c>
      <c r="AC336" s="71" t="s">
        <v>1343</v>
      </c>
      <c r="AD336" s="50"/>
      <c r="AE336" s="51" t="s">
        <v>556</v>
      </c>
      <c r="AF336" s="24" t="s">
        <v>1171</v>
      </c>
      <c r="AG336" s="25" t="s">
        <v>375</v>
      </c>
      <c r="AH336" s="103">
        <v>46065</v>
      </c>
      <c r="AI336" s="41"/>
      <c r="AJ336" s="41"/>
    </row>
    <row r="337" spans="1:36" ht="13">
      <c r="A337" s="52" t="s">
        <v>551</v>
      </c>
      <c r="B337" s="52" t="s">
        <v>557</v>
      </c>
      <c r="C337" s="82">
        <v>1</v>
      </c>
      <c r="D337" s="62">
        <v>4.72</v>
      </c>
      <c r="E337" s="82">
        <v>1</v>
      </c>
      <c r="F337" s="82">
        <v>1</v>
      </c>
      <c r="G337" s="82">
        <v>1</v>
      </c>
      <c r="H337" s="83">
        <v>1</v>
      </c>
      <c r="I337" s="84">
        <v>1</v>
      </c>
      <c r="J337" s="47">
        <v>2</v>
      </c>
      <c r="K337" s="29" t="s">
        <v>165</v>
      </c>
      <c r="L337" s="52"/>
      <c r="M337" s="52" t="s">
        <v>375</v>
      </c>
      <c r="N337" s="52" t="s">
        <v>49</v>
      </c>
      <c r="O337" s="52" t="s">
        <v>50</v>
      </c>
      <c r="P337" s="52">
        <v>50</v>
      </c>
      <c r="Q337" s="52" t="s">
        <v>473</v>
      </c>
      <c r="R337" s="62" t="s">
        <v>178</v>
      </c>
      <c r="S337" s="52" t="s">
        <v>375</v>
      </c>
      <c r="T337" s="52" t="s">
        <v>375</v>
      </c>
      <c r="U337" s="52" t="s">
        <v>375</v>
      </c>
      <c r="V337" s="52" t="s">
        <v>51</v>
      </c>
      <c r="W337" s="52"/>
      <c r="X337" s="42" t="s">
        <v>146</v>
      </c>
      <c r="Y337" s="24"/>
      <c r="Z337" s="24" t="s">
        <v>273</v>
      </c>
      <c r="AA337" s="24" t="s">
        <v>375</v>
      </c>
      <c r="AB337" s="49">
        <v>1</v>
      </c>
      <c r="AC337" s="71" t="s">
        <v>1344</v>
      </c>
      <c r="AD337" s="50"/>
      <c r="AE337" s="51" t="s">
        <v>558</v>
      </c>
      <c r="AF337" s="38" t="s">
        <v>293</v>
      </c>
      <c r="AG337" s="24" t="s">
        <v>375</v>
      </c>
      <c r="AH337" s="103">
        <v>46065</v>
      </c>
      <c r="AI337" s="41"/>
      <c r="AJ337" s="41"/>
    </row>
    <row r="338" spans="1:36" ht="13">
      <c r="A338" s="52" t="s">
        <v>706</v>
      </c>
      <c r="B338" s="52" t="s">
        <v>879</v>
      </c>
      <c r="C338" s="82">
        <v>1</v>
      </c>
      <c r="D338" s="46">
        <v>4.2699999999999996</v>
      </c>
      <c r="E338" s="82">
        <v>1</v>
      </c>
      <c r="F338" s="82">
        <v>1</v>
      </c>
      <c r="G338" s="82">
        <v>1</v>
      </c>
      <c r="H338" s="83">
        <v>1</v>
      </c>
      <c r="I338" s="84">
        <v>1</v>
      </c>
      <c r="J338" s="47">
        <v>2</v>
      </c>
      <c r="K338" s="52" t="s">
        <v>165</v>
      </c>
      <c r="L338" s="52"/>
      <c r="M338" s="52" t="s">
        <v>375</v>
      </c>
      <c r="N338" s="52" t="s">
        <v>57</v>
      </c>
      <c r="O338" s="52">
        <v>95</v>
      </c>
      <c r="P338" s="52" t="s">
        <v>375</v>
      </c>
      <c r="Q338" s="24" t="s">
        <v>468</v>
      </c>
      <c r="R338" s="62" t="s">
        <v>69</v>
      </c>
      <c r="S338" s="52" t="s">
        <v>375</v>
      </c>
      <c r="T338" s="52"/>
      <c r="U338" s="52"/>
      <c r="V338" s="52" t="s">
        <v>51</v>
      </c>
      <c r="W338" s="52"/>
      <c r="X338" s="42" t="s">
        <v>146</v>
      </c>
      <c r="Y338" s="24"/>
      <c r="Z338" s="24" t="s">
        <v>52</v>
      </c>
      <c r="AA338" s="24" t="s">
        <v>375</v>
      </c>
      <c r="AB338" s="49">
        <v>1</v>
      </c>
      <c r="AC338" s="71"/>
      <c r="AD338" s="50"/>
      <c r="AE338" s="51" t="s">
        <v>880</v>
      </c>
      <c r="AF338" s="38" t="s">
        <v>293</v>
      </c>
      <c r="AG338" s="24" t="s">
        <v>375</v>
      </c>
      <c r="AH338" s="103">
        <v>46065</v>
      </c>
      <c r="AI338" s="41"/>
      <c r="AJ338" s="41"/>
    </row>
    <row r="339" spans="1:36" ht="13">
      <c r="A339" s="52" t="s">
        <v>706</v>
      </c>
      <c r="B339" s="52" t="s">
        <v>881</v>
      </c>
      <c r="C339" s="82">
        <v>1</v>
      </c>
      <c r="D339" s="46">
        <v>4.88</v>
      </c>
      <c r="E339" s="82">
        <v>1</v>
      </c>
      <c r="F339" s="82">
        <v>1</v>
      </c>
      <c r="G339" s="82">
        <v>1</v>
      </c>
      <c r="H339" s="83">
        <v>1</v>
      </c>
      <c r="I339" s="84">
        <v>1</v>
      </c>
      <c r="J339" s="47">
        <v>2</v>
      </c>
      <c r="K339" s="52" t="s">
        <v>55</v>
      </c>
      <c r="L339" s="52"/>
      <c r="M339" s="52" t="s">
        <v>375</v>
      </c>
      <c r="N339" s="52" t="s">
        <v>57</v>
      </c>
      <c r="O339" s="52" t="s">
        <v>50</v>
      </c>
      <c r="P339" s="52"/>
      <c r="Q339" s="24" t="s">
        <v>647</v>
      </c>
      <c r="R339" s="62" t="s">
        <v>140</v>
      </c>
      <c r="S339" s="52" t="s">
        <v>375</v>
      </c>
      <c r="T339" s="52"/>
      <c r="U339" s="52"/>
      <c r="V339" s="52" t="s">
        <v>51</v>
      </c>
      <c r="W339" s="52"/>
      <c r="X339" s="52"/>
      <c r="Y339" s="24"/>
      <c r="Z339" s="24" t="s">
        <v>52</v>
      </c>
      <c r="AA339" s="24" t="s">
        <v>375</v>
      </c>
      <c r="AB339" s="49">
        <v>1</v>
      </c>
      <c r="AC339" s="71"/>
      <c r="AD339" s="50"/>
      <c r="AE339" s="51" t="s">
        <v>882</v>
      </c>
      <c r="AF339" s="38" t="s">
        <v>293</v>
      </c>
      <c r="AG339" s="24" t="s">
        <v>375</v>
      </c>
      <c r="AH339" s="103">
        <v>46065</v>
      </c>
      <c r="AI339" s="41"/>
      <c r="AJ339" s="41"/>
    </row>
    <row r="340" spans="1:36" ht="13">
      <c r="A340" s="52" t="s">
        <v>706</v>
      </c>
      <c r="B340" s="52" t="s">
        <v>707</v>
      </c>
      <c r="C340" s="24">
        <v>4.1399999999999997</v>
      </c>
      <c r="D340" s="47">
        <v>3.96</v>
      </c>
      <c r="E340" s="82">
        <v>1</v>
      </c>
      <c r="F340" s="82">
        <v>1</v>
      </c>
      <c r="G340" s="24">
        <v>1750</v>
      </c>
      <c r="H340" s="44">
        <v>2700</v>
      </c>
      <c r="I340" s="24">
        <v>140</v>
      </c>
      <c r="J340" s="47">
        <v>2</v>
      </c>
      <c r="K340" s="38" t="s">
        <v>429</v>
      </c>
      <c r="L340" s="52"/>
      <c r="M340" s="52" t="s">
        <v>375</v>
      </c>
      <c r="N340" s="52" t="s">
        <v>57</v>
      </c>
      <c r="O340" s="52"/>
      <c r="P340" s="52"/>
      <c r="Q340" s="52"/>
      <c r="R340" s="62"/>
      <c r="S340" s="52" t="s">
        <v>375</v>
      </c>
      <c r="T340" s="52"/>
      <c r="U340" s="52"/>
      <c r="V340" s="52" t="s">
        <v>51</v>
      </c>
      <c r="W340" s="52"/>
      <c r="X340" s="42" t="s">
        <v>146</v>
      </c>
      <c r="Y340" s="24"/>
      <c r="Z340" s="24" t="s">
        <v>52</v>
      </c>
      <c r="AA340" s="24"/>
      <c r="AB340" s="49">
        <v>1</v>
      </c>
      <c r="AC340" s="71"/>
      <c r="AD340" s="50"/>
      <c r="AE340" s="51" t="s">
        <v>708</v>
      </c>
      <c r="AF340" s="38"/>
      <c r="AG340" s="24" t="s">
        <v>375</v>
      </c>
      <c r="AH340" s="103">
        <v>46065</v>
      </c>
      <c r="AI340" s="41"/>
      <c r="AJ340" s="41"/>
    </row>
    <row r="341" spans="1:36" ht="13">
      <c r="A341" s="52" t="s">
        <v>706</v>
      </c>
      <c r="B341" s="52" t="s">
        <v>883</v>
      </c>
      <c r="C341" s="82">
        <v>1</v>
      </c>
      <c r="D341" s="47">
        <v>4.09</v>
      </c>
      <c r="E341" s="82">
        <v>1</v>
      </c>
      <c r="F341" s="82">
        <v>1</v>
      </c>
      <c r="G341" s="24">
        <v>1750</v>
      </c>
      <c r="H341" s="44">
        <v>2700</v>
      </c>
      <c r="I341" s="24">
        <v>140</v>
      </c>
      <c r="J341" s="47">
        <v>2</v>
      </c>
      <c r="K341" s="38" t="s">
        <v>429</v>
      </c>
      <c r="L341" s="52"/>
      <c r="M341" s="52" t="s">
        <v>375</v>
      </c>
      <c r="N341" s="52" t="s">
        <v>57</v>
      </c>
      <c r="O341" s="52"/>
      <c r="P341" s="52"/>
      <c r="Q341" s="52"/>
      <c r="R341" s="62"/>
      <c r="S341" s="52" t="s">
        <v>375</v>
      </c>
      <c r="T341" s="52"/>
      <c r="U341" s="52"/>
      <c r="V341" s="52" t="s">
        <v>51</v>
      </c>
      <c r="W341" s="52"/>
      <c r="X341" s="42" t="s">
        <v>146</v>
      </c>
      <c r="Y341" s="24"/>
      <c r="Z341" s="24" t="s">
        <v>52</v>
      </c>
      <c r="AA341" s="24" t="s">
        <v>375</v>
      </c>
      <c r="AB341" s="49">
        <v>1</v>
      </c>
      <c r="AC341" s="71"/>
      <c r="AD341" s="50"/>
      <c r="AE341" s="51" t="s">
        <v>884</v>
      </c>
      <c r="AF341" s="38"/>
      <c r="AG341" s="24" t="s">
        <v>375</v>
      </c>
      <c r="AH341" s="103">
        <v>46065</v>
      </c>
      <c r="AI341" s="41"/>
      <c r="AJ341" s="41"/>
    </row>
    <row r="342" spans="1:36" ht="13">
      <c r="A342" s="52" t="s">
        <v>885</v>
      </c>
      <c r="B342" s="52" t="s">
        <v>1346</v>
      </c>
      <c r="C342" s="82">
        <v>1</v>
      </c>
      <c r="D342" s="47">
        <v>4.88</v>
      </c>
      <c r="E342" s="82">
        <v>1</v>
      </c>
      <c r="F342" s="82">
        <v>1</v>
      </c>
      <c r="G342" s="82">
        <v>1</v>
      </c>
      <c r="H342" s="83">
        <v>1</v>
      </c>
      <c r="I342" s="84">
        <v>1</v>
      </c>
      <c r="J342" s="47">
        <v>2</v>
      </c>
      <c r="K342" s="24" t="s">
        <v>485</v>
      </c>
      <c r="L342" s="52"/>
      <c r="M342" s="52" t="s">
        <v>375</v>
      </c>
      <c r="N342" s="52" t="s">
        <v>49</v>
      </c>
      <c r="O342" s="52" t="s">
        <v>66</v>
      </c>
      <c r="P342" s="52"/>
      <c r="Q342" s="52" t="s">
        <v>474</v>
      </c>
      <c r="R342" s="62" t="s">
        <v>145</v>
      </c>
      <c r="S342" s="52" t="s">
        <v>375</v>
      </c>
      <c r="T342" s="52" t="s">
        <v>59</v>
      </c>
      <c r="U342" s="52"/>
      <c r="V342" s="52" t="s">
        <v>51</v>
      </c>
      <c r="W342" s="52"/>
      <c r="X342" s="42" t="s">
        <v>146</v>
      </c>
      <c r="Y342" s="24"/>
      <c r="Z342" s="24" t="s">
        <v>52</v>
      </c>
      <c r="AA342" s="24" t="s">
        <v>375</v>
      </c>
      <c r="AB342" s="49">
        <v>2</v>
      </c>
      <c r="AC342" s="71" t="s">
        <v>1345</v>
      </c>
      <c r="AD342" s="50"/>
      <c r="AE342" s="51" t="s">
        <v>886</v>
      </c>
      <c r="AF342" s="38"/>
      <c r="AG342" s="24" t="s">
        <v>375</v>
      </c>
      <c r="AH342" s="103">
        <v>46076</v>
      </c>
      <c r="AI342" s="41"/>
      <c r="AJ342" s="41"/>
    </row>
    <row r="343" spans="1:36" ht="13">
      <c r="A343" s="52" t="s">
        <v>187</v>
      </c>
      <c r="B343" s="52" t="s">
        <v>188</v>
      </c>
      <c r="C343" s="52">
        <v>6.75</v>
      </c>
      <c r="D343" s="47">
        <v>4.57</v>
      </c>
      <c r="E343" s="52">
        <v>2.65</v>
      </c>
      <c r="F343" s="29">
        <v>2.4750000000000001</v>
      </c>
      <c r="G343" s="52">
        <v>2460</v>
      </c>
      <c r="H343" s="44">
        <v>2990</v>
      </c>
      <c r="I343" s="52">
        <v>177</v>
      </c>
      <c r="J343" s="47" t="s">
        <v>401</v>
      </c>
      <c r="K343" s="24" t="s">
        <v>1144</v>
      </c>
      <c r="L343" s="52" t="s">
        <v>375</v>
      </c>
      <c r="M343" s="52" t="s">
        <v>375</v>
      </c>
      <c r="N343" s="52" t="s">
        <v>57</v>
      </c>
      <c r="O343" s="52" t="s">
        <v>65</v>
      </c>
      <c r="P343" s="52">
        <v>80</v>
      </c>
      <c r="Q343" s="52" t="s">
        <v>887</v>
      </c>
      <c r="R343" s="62" t="s">
        <v>763</v>
      </c>
      <c r="S343" s="52" t="s">
        <v>375</v>
      </c>
      <c r="T343" s="52" t="s">
        <v>375</v>
      </c>
      <c r="U343" s="52" t="s">
        <v>375</v>
      </c>
      <c r="V343" s="52" t="s">
        <v>63</v>
      </c>
      <c r="W343" s="52"/>
      <c r="X343" s="42" t="s">
        <v>146</v>
      </c>
      <c r="Y343" s="25" t="s">
        <v>242</v>
      </c>
      <c r="Z343" s="25" t="s">
        <v>526</v>
      </c>
      <c r="AB343" s="49">
        <v>1</v>
      </c>
      <c r="AC343" s="71" t="s">
        <v>1347</v>
      </c>
      <c r="AD343" s="50">
        <v>80100</v>
      </c>
      <c r="AE343" s="51" t="s">
        <v>560</v>
      </c>
      <c r="AF343" s="38" t="s">
        <v>561</v>
      </c>
      <c r="AG343" s="24" t="s">
        <v>293</v>
      </c>
      <c r="AH343" s="103">
        <v>46066</v>
      </c>
      <c r="AI343" s="41"/>
      <c r="AJ343" s="41"/>
    </row>
    <row r="344" spans="1:36" ht="13">
      <c r="A344" s="52" t="s">
        <v>187</v>
      </c>
      <c r="B344" s="52" t="s">
        <v>189</v>
      </c>
      <c r="C344" s="52">
        <v>6.75</v>
      </c>
      <c r="D344" s="47">
        <v>4.57</v>
      </c>
      <c r="E344" s="52">
        <v>2.65</v>
      </c>
      <c r="F344" s="29">
        <v>2.4750000000000001</v>
      </c>
      <c r="G344" s="52">
        <v>2470</v>
      </c>
      <c r="H344" s="44">
        <v>2990</v>
      </c>
      <c r="I344" s="52">
        <v>180</v>
      </c>
      <c r="J344" s="47">
        <v>2</v>
      </c>
      <c r="K344" s="24" t="s">
        <v>1144</v>
      </c>
      <c r="L344" s="52"/>
      <c r="M344" s="52" t="s">
        <v>375</v>
      </c>
      <c r="N344" s="52" t="s">
        <v>57</v>
      </c>
      <c r="O344" s="52" t="s">
        <v>65</v>
      </c>
      <c r="P344" s="52">
        <v>80</v>
      </c>
      <c r="Q344" s="52" t="s">
        <v>887</v>
      </c>
      <c r="R344" s="62" t="s">
        <v>763</v>
      </c>
      <c r="S344" s="52" t="s">
        <v>375</v>
      </c>
      <c r="T344" s="52" t="s">
        <v>375</v>
      </c>
      <c r="U344" s="52" t="s">
        <v>375</v>
      </c>
      <c r="V344" s="52" t="s">
        <v>63</v>
      </c>
      <c r="W344" s="52"/>
      <c r="X344" s="42" t="s">
        <v>146</v>
      </c>
      <c r="Y344" s="25" t="s">
        <v>242</v>
      </c>
      <c r="Z344" s="25" t="s">
        <v>273</v>
      </c>
      <c r="AB344" s="49">
        <v>1</v>
      </c>
      <c r="AC344" s="71" t="s">
        <v>1347</v>
      </c>
      <c r="AD344" s="50">
        <v>80100</v>
      </c>
      <c r="AE344" s="51" t="s">
        <v>888</v>
      </c>
      <c r="AF344" s="38" t="s">
        <v>293</v>
      </c>
      <c r="AG344" s="24" t="s">
        <v>293</v>
      </c>
      <c r="AH344" s="103">
        <v>46066</v>
      </c>
      <c r="AI344" s="41"/>
      <c r="AJ344" s="41"/>
    </row>
    <row r="345" spans="1:36" ht="13">
      <c r="A345" s="52" t="s">
        <v>187</v>
      </c>
      <c r="B345" s="52" t="s">
        <v>458</v>
      </c>
      <c r="C345" s="52">
        <v>6.7</v>
      </c>
      <c r="D345" s="47">
        <v>4.57</v>
      </c>
      <c r="E345" s="52">
        <v>2.65</v>
      </c>
      <c r="F345" s="29">
        <v>2.5</v>
      </c>
      <c r="G345" s="52">
        <v>2430</v>
      </c>
      <c r="H345" s="44">
        <v>2990</v>
      </c>
      <c r="I345" s="52">
        <v>230</v>
      </c>
      <c r="J345" s="47">
        <v>2</v>
      </c>
      <c r="K345" s="52" t="s">
        <v>61</v>
      </c>
      <c r="L345" s="52"/>
      <c r="M345" s="52" t="s">
        <v>375</v>
      </c>
      <c r="N345" s="52" t="s">
        <v>57</v>
      </c>
      <c r="O345" s="52" t="s">
        <v>65</v>
      </c>
      <c r="P345" s="52">
        <v>80</v>
      </c>
      <c r="Q345" s="52" t="s">
        <v>887</v>
      </c>
      <c r="R345" s="62" t="s">
        <v>763</v>
      </c>
      <c r="S345" s="52" t="s">
        <v>375</v>
      </c>
      <c r="T345" s="52" t="s">
        <v>375</v>
      </c>
      <c r="U345" s="52" t="s">
        <v>375</v>
      </c>
      <c r="V345" s="52" t="s">
        <v>63</v>
      </c>
      <c r="W345" s="52"/>
      <c r="X345" s="42" t="s">
        <v>146</v>
      </c>
      <c r="Y345" s="24"/>
      <c r="Z345" s="25" t="s">
        <v>64</v>
      </c>
      <c r="AB345" s="49">
        <v>1</v>
      </c>
      <c r="AC345" s="71" t="s">
        <v>1347</v>
      </c>
      <c r="AD345" s="50">
        <v>81100</v>
      </c>
      <c r="AE345" s="51" t="s">
        <v>562</v>
      </c>
      <c r="AF345" s="38" t="s">
        <v>293</v>
      </c>
      <c r="AG345" s="24" t="s">
        <v>293</v>
      </c>
      <c r="AH345" s="103">
        <v>46066</v>
      </c>
      <c r="AI345" s="41"/>
      <c r="AJ345" s="41"/>
    </row>
    <row r="346" spans="1:36" ht="13">
      <c r="A346" s="52" t="s">
        <v>187</v>
      </c>
      <c r="B346" s="52" t="s">
        <v>1348</v>
      </c>
      <c r="C346" s="52">
        <v>6.74</v>
      </c>
      <c r="D346" s="47">
        <v>4.57</v>
      </c>
      <c r="E346" s="52">
        <v>3.0179999999999998</v>
      </c>
      <c r="F346" s="29">
        <v>2.36</v>
      </c>
      <c r="G346" s="52">
        <v>2100</v>
      </c>
      <c r="H346" s="44">
        <v>2990</v>
      </c>
      <c r="I346" s="84">
        <v>1</v>
      </c>
      <c r="J346" s="47">
        <v>2</v>
      </c>
      <c r="K346" s="52" t="s">
        <v>1349</v>
      </c>
      <c r="L346" s="52"/>
      <c r="M346" s="52" t="s">
        <v>375</v>
      </c>
      <c r="N346" s="52" t="s">
        <v>57</v>
      </c>
      <c r="O346" s="52" t="s">
        <v>50</v>
      </c>
      <c r="P346" s="52">
        <v>80</v>
      </c>
      <c r="Q346" s="52" t="s">
        <v>477</v>
      </c>
      <c r="R346" s="62" t="s">
        <v>763</v>
      </c>
      <c r="S346" s="52" t="s">
        <v>375</v>
      </c>
      <c r="T346" s="52" t="s">
        <v>375</v>
      </c>
      <c r="U346" s="52"/>
      <c r="V346" s="52" t="s">
        <v>51</v>
      </c>
      <c r="W346" s="52" t="s">
        <v>375</v>
      </c>
      <c r="X346" s="42" t="s">
        <v>146</v>
      </c>
      <c r="Y346" s="24"/>
      <c r="Z346" s="25" t="s">
        <v>52</v>
      </c>
      <c r="AB346" s="49">
        <v>1</v>
      </c>
      <c r="AC346" s="71" t="s">
        <v>1347</v>
      </c>
      <c r="AD346" s="50">
        <v>75000</v>
      </c>
      <c r="AE346" s="51" t="s">
        <v>1350</v>
      </c>
      <c r="AF346" s="38" t="s">
        <v>293</v>
      </c>
      <c r="AG346" s="24" t="s">
        <v>293</v>
      </c>
      <c r="AH346" s="103">
        <v>46066</v>
      </c>
      <c r="AI346" s="41"/>
      <c r="AJ346" s="41"/>
    </row>
    <row r="347" spans="1:36" ht="13">
      <c r="A347" s="52" t="s">
        <v>187</v>
      </c>
      <c r="B347" s="52" t="s">
        <v>1351</v>
      </c>
      <c r="C347" s="52">
        <v>6.74</v>
      </c>
      <c r="D347" s="47">
        <v>4.57</v>
      </c>
      <c r="E347" s="52">
        <v>3.0179999999999998</v>
      </c>
      <c r="F347" s="29">
        <v>2.36</v>
      </c>
      <c r="G347" s="52">
        <v>2100</v>
      </c>
      <c r="H347" s="44">
        <v>2990</v>
      </c>
      <c r="I347" s="84">
        <v>1</v>
      </c>
      <c r="J347" s="47">
        <v>4</v>
      </c>
      <c r="K347" s="52" t="s">
        <v>1265</v>
      </c>
      <c r="L347" s="52"/>
      <c r="M347" s="52" t="s">
        <v>375</v>
      </c>
      <c r="N347" s="52" t="s">
        <v>57</v>
      </c>
      <c r="O347" s="52" t="s">
        <v>50</v>
      </c>
      <c r="P347" s="52">
        <v>80</v>
      </c>
      <c r="Q347" s="52" t="s">
        <v>477</v>
      </c>
      <c r="R347" s="62" t="s">
        <v>763</v>
      </c>
      <c r="S347" s="52" t="s">
        <v>375</v>
      </c>
      <c r="T347" s="52" t="s">
        <v>375</v>
      </c>
      <c r="U347" s="52"/>
      <c r="V347" s="52" t="s">
        <v>51</v>
      </c>
      <c r="W347" s="52" t="s">
        <v>375</v>
      </c>
      <c r="X347" s="42" t="s">
        <v>146</v>
      </c>
      <c r="Y347" s="24"/>
      <c r="Z347" s="25" t="s">
        <v>52</v>
      </c>
      <c r="AB347" s="49">
        <v>1</v>
      </c>
      <c r="AC347" s="71" t="s">
        <v>1347</v>
      </c>
      <c r="AD347" s="50">
        <v>79000</v>
      </c>
      <c r="AE347" s="51" t="s">
        <v>1352</v>
      </c>
      <c r="AF347" s="38" t="s">
        <v>293</v>
      </c>
      <c r="AG347" s="24" t="s">
        <v>293</v>
      </c>
      <c r="AH347" s="103">
        <v>46066</v>
      </c>
      <c r="AI347" s="41"/>
      <c r="AJ347" s="41"/>
    </row>
    <row r="348" spans="1:36" ht="13">
      <c r="A348" s="52" t="s">
        <v>187</v>
      </c>
      <c r="B348" s="52" t="s">
        <v>563</v>
      </c>
      <c r="C348" s="52">
        <v>5.97</v>
      </c>
      <c r="D348" s="47">
        <v>3.96</v>
      </c>
      <c r="E348" s="52">
        <v>2.2000000000000002</v>
      </c>
      <c r="F348" s="29">
        <v>2.4900000000000002</v>
      </c>
      <c r="G348" s="52">
        <v>2000</v>
      </c>
      <c r="H348" s="44">
        <v>2500</v>
      </c>
      <c r="I348" s="52">
        <v>155</v>
      </c>
      <c r="J348" s="47">
        <v>3</v>
      </c>
      <c r="K348" s="24" t="s">
        <v>1158</v>
      </c>
      <c r="L348" s="52" t="s">
        <v>375</v>
      </c>
      <c r="M348" s="52" t="s">
        <v>375</v>
      </c>
      <c r="N348" s="52" t="s">
        <v>57</v>
      </c>
      <c r="O348" s="52" t="s">
        <v>137</v>
      </c>
      <c r="P348" s="52">
        <v>80</v>
      </c>
      <c r="Q348" s="52" t="s">
        <v>477</v>
      </c>
      <c r="R348" s="62" t="s">
        <v>763</v>
      </c>
      <c r="S348" s="52" t="s">
        <v>375</v>
      </c>
      <c r="T348" s="52" t="s">
        <v>375</v>
      </c>
      <c r="U348" s="52" t="s">
        <v>375</v>
      </c>
      <c r="V348" s="52" t="s">
        <v>63</v>
      </c>
      <c r="W348" s="52"/>
      <c r="X348" s="42" t="s">
        <v>146</v>
      </c>
      <c r="Y348" s="25" t="s">
        <v>242</v>
      </c>
      <c r="Z348" s="25" t="s">
        <v>64</v>
      </c>
      <c r="AB348" s="49">
        <v>1</v>
      </c>
      <c r="AC348" s="71" t="s">
        <v>1347</v>
      </c>
      <c r="AD348" s="50">
        <v>72600</v>
      </c>
      <c r="AE348" s="51" t="s">
        <v>564</v>
      </c>
      <c r="AF348" s="38" t="s">
        <v>293</v>
      </c>
      <c r="AG348" s="24" t="s">
        <v>293</v>
      </c>
      <c r="AH348" s="103">
        <v>46066</v>
      </c>
      <c r="AI348" s="41"/>
      <c r="AJ348" s="41"/>
    </row>
    <row r="349" spans="1:36" ht="13">
      <c r="A349" s="52" t="s">
        <v>187</v>
      </c>
      <c r="B349" s="52" t="s">
        <v>565</v>
      </c>
      <c r="C349" s="52">
        <v>5.97</v>
      </c>
      <c r="D349" s="47">
        <v>3.96</v>
      </c>
      <c r="E349" s="52">
        <v>2.2000000000000002</v>
      </c>
      <c r="F349" s="29">
        <v>2.4900000000000002</v>
      </c>
      <c r="G349" s="52">
        <v>2070</v>
      </c>
      <c r="H349" s="44">
        <v>2500</v>
      </c>
      <c r="I349" s="52">
        <v>155</v>
      </c>
      <c r="J349" s="47">
        <v>2</v>
      </c>
      <c r="K349" s="24" t="s">
        <v>1158</v>
      </c>
      <c r="L349" s="52"/>
      <c r="M349" s="52" t="s">
        <v>375</v>
      </c>
      <c r="N349" s="52" t="s">
        <v>57</v>
      </c>
      <c r="O349" s="52" t="s">
        <v>137</v>
      </c>
      <c r="P349" s="52">
        <v>80</v>
      </c>
      <c r="Q349" s="52" t="s">
        <v>477</v>
      </c>
      <c r="R349" s="62" t="s">
        <v>763</v>
      </c>
      <c r="S349" s="52" t="s">
        <v>375</v>
      </c>
      <c r="T349" s="52" t="s">
        <v>375</v>
      </c>
      <c r="U349" s="52" t="s">
        <v>375</v>
      </c>
      <c r="V349" s="52" t="s">
        <v>63</v>
      </c>
      <c r="W349" s="52"/>
      <c r="X349" s="42" t="s">
        <v>146</v>
      </c>
      <c r="Y349" s="24" t="s">
        <v>242</v>
      </c>
      <c r="Z349" s="25" t="s">
        <v>64</v>
      </c>
      <c r="AB349" s="49">
        <v>1</v>
      </c>
      <c r="AC349" s="71" t="s">
        <v>1347</v>
      </c>
      <c r="AD349" s="50">
        <v>74600</v>
      </c>
      <c r="AE349" s="51" t="s">
        <v>566</v>
      </c>
      <c r="AF349" s="38" t="s">
        <v>293</v>
      </c>
      <c r="AG349" s="24" t="s">
        <v>293</v>
      </c>
      <c r="AH349" s="103">
        <v>46066</v>
      </c>
      <c r="AI349" s="41"/>
      <c r="AJ349" s="41"/>
    </row>
    <row r="350" spans="1:36" ht="13">
      <c r="A350" s="52" t="s">
        <v>187</v>
      </c>
      <c r="B350" s="52" t="s">
        <v>190</v>
      </c>
      <c r="C350" s="52">
        <v>5.78</v>
      </c>
      <c r="D350" s="47">
        <v>3.65</v>
      </c>
      <c r="E350" s="52">
        <v>2.66</v>
      </c>
      <c r="F350" s="29">
        <v>2.4700000000000002</v>
      </c>
      <c r="G350" s="52">
        <v>2150</v>
      </c>
      <c r="H350" s="44">
        <v>2650</v>
      </c>
      <c r="I350" s="52">
        <v>180</v>
      </c>
      <c r="J350" s="47">
        <v>2</v>
      </c>
      <c r="K350" s="24" t="s">
        <v>1158</v>
      </c>
      <c r="L350" s="52"/>
      <c r="M350" s="52" t="s">
        <v>375</v>
      </c>
      <c r="N350" s="52" t="s">
        <v>57</v>
      </c>
      <c r="O350" s="52" t="s">
        <v>66</v>
      </c>
      <c r="P350" s="52">
        <v>80</v>
      </c>
      <c r="Q350" s="52" t="s">
        <v>477</v>
      </c>
      <c r="R350" s="62" t="s">
        <v>168</v>
      </c>
      <c r="S350" s="52" t="s">
        <v>375</v>
      </c>
      <c r="T350" s="52" t="s">
        <v>375</v>
      </c>
      <c r="U350" s="52" t="s">
        <v>375</v>
      </c>
      <c r="V350" s="52" t="s">
        <v>63</v>
      </c>
      <c r="W350" s="52"/>
      <c r="X350" s="42" t="s">
        <v>146</v>
      </c>
      <c r="Y350" s="25" t="s">
        <v>242</v>
      </c>
      <c r="Z350" s="25" t="s">
        <v>64</v>
      </c>
      <c r="AB350" s="49">
        <v>1</v>
      </c>
      <c r="AC350" s="71" t="s">
        <v>1347</v>
      </c>
      <c r="AD350" s="50">
        <v>68600</v>
      </c>
      <c r="AE350" s="51" t="s">
        <v>567</v>
      </c>
      <c r="AF350" s="38" t="s">
        <v>293</v>
      </c>
      <c r="AG350" s="24" t="s">
        <v>293</v>
      </c>
      <c r="AH350" s="103">
        <v>46066</v>
      </c>
      <c r="AI350" s="41"/>
      <c r="AJ350" s="41"/>
    </row>
    <row r="351" spans="1:36" ht="13">
      <c r="A351" s="52" t="s">
        <v>187</v>
      </c>
      <c r="B351" s="52" t="s">
        <v>191</v>
      </c>
      <c r="C351" s="52">
        <v>6.82</v>
      </c>
      <c r="D351" s="47">
        <v>4.88</v>
      </c>
      <c r="E351" s="52">
        <v>3.05</v>
      </c>
      <c r="F351" s="29">
        <v>2.4300000000000002</v>
      </c>
      <c r="G351" s="52">
        <v>2430</v>
      </c>
      <c r="H351" s="44">
        <v>2990</v>
      </c>
      <c r="I351" s="52">
        <v>170</v>
      </c>
      <c r="J351" s="47">
        <v>2</v>
      </c>
      <c r="K351" s="52" t="s">
        <v>61</v>
      </c>
      <c r="L351" s="52"/>
      <c r="M351" s="52" t="s">
        <v>375</v>
      </c>
      <c r="N351" s="52" t="s">
        <v>57</v>
      </c>
      <c r="O351" s="52" t="s">
        <v>65</v>
      </c>
      <c r="P351" s="52">
        <v>80</v>
      </c>
      <c r="Q351" s="52" t="s">
        <v>887</v>
      </c>
      <c r="R351" s="62" t="s">
        <v>763</v>
      </c>
      <c r="S351" s="52" t="s">
        <v>375</v>
      </c>
      <c r="T351" s="52" t="s">
        <v>375</v>
      </c>
      <c r="U351" s="52"/>
      <c r="V351" s="52" t="s">
        <v>51</v>
      </c>
      <c r="W351" s="52"/>
      <c r="X351" s="42" t="s">
        <v>146</v>
      </c>
      <c r="Y351" s="24"/>
      <c r="Z351" s="25" t="s">
        <v>273</v>
      </c>
      <c r="AB351" s="49">
        <v>1</v>
      </c>
      <c r="AC351" s="71" t="s">
        <v>1347</v>
      </c>
      <c r="AD351" s="50">
        <v>87600</v>
      </c>
      <c r="AE351" s="51" t="s">
        <v>568</v>
      </c>
      <c r="AF351" s="38" t="s">
        <v>293</v>
      </c>
      <c r="AG351" s="24" t="s">
        <v>293</v>
      </c>
      <c r="AH351" s="103">
        <v>46066</v>
      </c>
      <c r="AI351" s="41"/>
      <c r="AJ351" s="41"/>
    </row>
    <row r="352" spans="1:36" ht="13">
      <c r="A352" s="52" t="s">
        <v>187</v>
      </c>
      <c r="B352" s="52" t="s">
        <v>459</v>
      </c>
      <c r="C352" s="29">
        <v>6.96</v>
      </c>
      <c r="D352" s="47">
        <v>4.88</v>
      </c>
      <c r="E352" s="29">
        <v>2.65</v>
      </c>
      <c r="F352" s="29">
        <v>2.4849999999999999</v>
      </c>
      <c r="G352" s="52">
        <v>2370</v>
      </c>
      <c r="H352" s="44">
        <v>2990</v>
      </c>
      <c r="I352" s="52">
        <v>255</v>
      </c>
      <c r="J352" s="47">
        <v>2</v>
      </c>
      <c r="K352" s="44" t="s">
        <v>139</v>
      </c>
      <c r="L352" s="52"/>
      <c r="M352" s="52" t="s">
        <v>375</v>
      </c>
      <c r="N352" s="52" t="s">
        <v>57</v>
      </c>
      <c r="O352" s="52" t="s">
        <v>65</v>
      </c>
      <c r="P352" s="52">
        <v>80</v>
      </c>
      <c r="Q352" s="52" t="s">
        <v>887</v>
      </c>
      <c r="R352" s="62" t="s">
        <v>763</v>
      </c>
      <c r="S352" s="52" t="s">
        <v>375</v>
      </c>
      <c r="T352" s="52" t="s">
        <v>375</v>
      </c>
      <c r="U352" s="52" t="s">
        <v>375</v>
      </c>
      <c r="V352" s="52" t="s">
        <v>63</v>
      </c>
      <c r="W352" s="52"/>
      <c r="X352" s="42" t="s">
        <v>146</v>
      </c>
      <c r="Y352" s="24"/>
      <c r="Z352" s="24" t="s">
        <v>64</v>
      </c>
      <c r="AA352" s="24"/>
      <c r="AB352" s="49">
        <v>1</v>
      </c>
      <c r="AC352" s="71" t="s">
        <v>1347</v>
      </c>
      <c r="AD352" s="50">
        <v>74400</v>
      </c>
      <c r="AE352" s="51" t="s">
        <v>569</v>
      </c>
      <c r="AF352" s="38" t="s">
        <v>293</v>
      </c>
      <c r="AG352" s="24" t="s">
        <v>293</v>
      </c>
      <c r="AH352" s="103">
        <v>46066</v>
      </c>
      <c r="AI352" s="41"/>
      <c r="AJ352" s="41"/>
    </row>
    <row r="353" spans="1:36" ht="13">
      <c r="A353" s="52" t="s">
        <v>192</v>
      </c>
      <c r="B353" s="52" t="s">
        <v>1353</v>
      </c>
      <c r="C353" s="52">
        <v>6.54</v>
      </c>
      <c r="D353" s="47">
        <v>4.444</v>
      </c>
      <c r="E353" s="52">
        <v>2.6</v>
      </c>
      <c r="F353" s="82">
        <v>1</v>
      </c>
      <c r="G353" s="52">
        <v>2069</v>
      </c>
      <c r="H353" s="83">
        <v>1</v>
      </c>
      <c r="I353" s="52">
        <v>217</v>
      </c>
      <c r="J353" s="47">
        <v>2</v>
      </c>
      <c r="K353" s="52" t="s">
        <v>61</v>
      </c>
      <c r="L353" s="52"/>
      <c r="M353" s="52" t="s">
        <v>375</v>
      </c>
      <c r="N353" s="52" t="s">
        <v>57</v>
      </c>
      <c r="O353" s="52" t="s">
        <v>1339</v>
      </c>
      <c r="P353" s="52" t="s">
        <v>375</v>
      </c>
      <c r="Q353" s="24" t="s">
        <v>477</v>
      </c>
      <c r="R353" s="52" t="s">
        <v>1354</v>
      </c>
      <c r="S353" s="52" t="s">
        <v>59</v>
      </c>
      <c r="T353" s="52"/>
      <c r="U353" s="52" t="s">
        <v>375</v>
      </c>
      <c r="V353" s="52" t="s">
        <v>63</v>
      </c>
      <c r="W353" s="52"/>
      <c r="X353" s="42" t="s">
        <v>146</v>
      </c>
      <c r="Y353" s="24"/>
      <c r="Z353" s="24" t="s">
        <v>273</v>
      </c>
      <c r="AA353" s="24"/>
      <c r="AB353" s="49">
        <v>1</v>
      </c>
      <c r="AC353" s="107" t="s">
        <v>1355</v>
      </c>
      <c r="AD353" s="61">
        <v>66487</v>
      </c>
      <c r="AE353" s="51" t="s">
        <v>193</v>
      </c>
      <c r="AF353" s="38" t="s">
        <v>293</v>
      </c>
      <c r="AG353" s="24" t="s">
        <v>375</v>
      </c>
      <c r="AH353" s="103">
        <v>46077</v>
      </c>
      <c r="AI353" s="41"/>
      <c r="AJ353" s="41"/>
    </row>
    <row r="354" spans="1:36" ht="13">
      <c r="A354" s="52" t="s">
        <v>192</v>
      </c>
      <c r="B354" s="52" t="s">
        <v>1356</v>
      </c>
      <c r="C354" s="52">
        <v>7.4050000000000002</v>
      </c>
      <c r="D354" s="47">
        <v>4.7629999999999999</v>
      </c>
      <c r="E354" s="52">
        <v>2.6</v>
      </c>
      <c r="F354" s="82">
        <v>1</v>
      </c>
      <c r="G354" s="52">
        <v>2125</v>
      </c>
      <c r="H354" s="83">
        <v>1</v>
      </c>
      <c r="I354" s="52">
        <v>184</v>
      </c>
      <c r="J354" s="47">
        <v>2</v>
      </c>
      <c r="K354" s="52" t="s">
        <v>61</v>
      </c>
      <c r="L354" s="52"/>
      <c r="M354" s="52" t="s">
        <v>375</v>
      </c>
      <c r="N354" s="52" t="s">
        <v>57</v>
      </c>
      <c r="O354" s="52" t="s">
        <v>1339</v>
      </c>
      <c r="P354" s="52" t="s">
        <v>375</v>
      </c>
      <c r="Q354" s="24" t="s">
        <v>477</v>
      </c>
      <c r="R354" s="52" t="s">
        <v>1354</v>
      </c>
      <c r="S354" s="52" t="s">
        <v>59</v>
      </c>
      <c r="T354" s="52"/>
      <c r="U354" s="52" t="s">
        <v>375</v>
      </c>
      <c r="V354" s="52" t="s">
        <v>63</v>
      </c>
      <c r="W354" s="52"/>
      <c r="X354" s="42" t="s">
        <v>146</v>
      </c>
      <c r="Y354" s="24"/>
      <c r="Z354" s="24" t="s">
        <v>273</v>
      </c>
      <c r="AA354" s="24"/>
      <c r="AB354" s="49">
        <v>1</v>
      </c>
      <c r="AC354" s="107" t="s">
        <v>1355</v>
      </c>
      <c r="AD354" s="50">
        <v>70487</v>
      </c>
      <c r="AE354" s="51" t="s">
        <v>193</v>
      </c>
      <c r="AF354" s="38" t="s">
        <v>293</v>
      </c>
      <c r="AG354" s="24" t="s">
        <v>375</v>
      </c>
      <c r="AH354" s="103">
        <v>46077</v>
      </c>
      <c r="AI354" s="41"/>
      <c r="AJ354" s="41"/>
    </row>
    <row r="355" spans="1:36" ht="13">
      <c r="A355" s="52" t="s">
        <v>192</v>
      </c>
      <c r="B355" s="52" t="s">
        <v>1357</v>
      </c>
      <c r="C355" s="52">
        <v>7.4050000000000002</v>
      </c>
      <c r="D355" s="47">
        <v>4.7629999999999999</v>
      </c>
      <c r="E355" s="52">
        <v>2.6</v>
      </c>
      <c r="F355" s="82">
        <v>1</v>
      </c>
      <c r="G355" s="52">
        <v>2178</v>
      </c>
      <c r="H355" s="83">
        <v>1</v>
      </c>
      <c r="I355" s="52">
        <v>190</v>
      </c>
      <c r="J355" s="47" t="s">
        <v>384</v>
      </c>
      <c r="K355" s="52" t="s">
        <v>165</v>
      </c>
      <c r="L355" s="52" t="s">
        <v>375</v>
      </c>
      <c r="M355" s="52" t="s">
        <v>375</v>
      </c>
      <c r="N355" s="52" t="s">
        <v>57</v>
      </c>
      <c r="O355" s="52" t="s">
        <v>1339</v>
      </c>
      <c r="P355" s="52" t="s">
        <v>375</v>
      </c>
      <c r="Q355" s="24" t="s">
        <v>477</v>
      </c>
      <c r="R355" s="52" t="s">
        <v>1354</v>
      </c>
      <c r="S355" s="52" t="s">
        <v>59</v>
      </c>
      <c r="T355" s="52"/>
      <c r="U355" s="52" t="s">
        <v>375</v>
      </c>
      <c r="V355" s="52" t="s">
        <v>63</v>
      </c>
      <c r="W355" s="52"/>
      <c r="X355" s="42" t="s">
        <v>146</v>
      </c>
      <c r="Y355" s="24"/>
      <c r="Z355" s="24" t="s">
        <v>273</v>
      </c>
      <c r="AA355" s="24" t="s">
        <v>59</v>
      </c>
      <c r="AB355" s="49">
        <v>1</v>
      </c>
      <c r="AC355" s="107" t="s">
        <v>1355</v>
      </c>
      <c r="AD355" s="50">
        <v>70487</v>
      </c>
      <c r="AE355" s="51" t="s">
        <v>193</v>
      </c>
      <c r="AF355" s="38" t="s">
        <v>293</v>
      </c>
      <c r="AG355" s="24" t="s">
        <v>375</v>
      </c>
      <c r="AH355" s="103">
        <v>46077</v>
      </c>
      <c r="AI355" s="41"/>
      <c r="AJ355" s="41"/>
    </row>
    <row r="356" spans="1:36" ht="13">
      <c r="A356" s="52" t="s">
        <v>192</v>
      </c>
      <c r="B356" s="52" t="s">
        <v>1358</v>
      </c>
      <c r="C356" s="52">
        <v>6.8449999999999998</v>
      </c>
      <c r="D356" s="63">
        <v>5.0730000000000004</v>
      </c>
      <c r="E356" s="52">
        <v>2.66</v>
      </c>
      <c r="F356" s="82">
        <v>1</v>
      </c>
      <c r="G356" s="52">
        <v>1809</v>
      </c>
      <c r="H356" s="83">
        <v>1</v>
      </c>
      <c r="I356" s="52">
        <v>191</v>
      </c>
      <c r="J356" s="47" t="s">
        <v>399</v>
      </c>
      <c r="K356" s="38" t="s">
        <v>429</v>
      </c>
      <c r="L356" s="52"/>
      <c r="M356" s="52" t="s">
        <v>375</v>
      </c>
      <c r="N356" s="52" t="s">
        <v>49</v>
      </c>
      <c r="O356" s="52" t="s">
        <v>138</v>
      </c>
      <c r="P356" s="52" t="s">
        <v>59</v>
      </c>
      <c r="Q356" s="24" t="s">
        <v>477</v>
      </c>
      <c r="R356" s="52" t="s">
        <v>1354</v>
      </c>
      <c r="S356" s="52" t="s">
        <v>375</v>
      </c>
      <c r="T356" s="52" t="s">
        <v>375</v>
      </c>
      <c r="U356" s="52"/>
      <c r="V356" s="52" t="s">
        <v>63</v>
      </c>
      <c r="W356" s="52"/>
      <c r="X356" s="38" t="s">
        <v>337</v>
      </c>
      <c r="Y356" s="24"/>
      <c r="Z356" s="24" t="s">
        <v>52</v>
      </c>
      <c r="AA356" s="24"/>
      <c r="AB356" s="49">
        <v>1</v>
      </c>
      <c r="AC356" s="107" t="s">
        <v>1355</v>
      </c>
      <c r="AD356" s="50">
        <v>64487</v>
      </c>
      <c r="AE356" s="51" t="s">
        <v>1359</v>
      </c>
      <c r="AF356" s="38" t="s">
        <v>293</v>
      </c>
      <c r="AG356" s="24" t="s">
        <v>375</v>
      </c>
      <c r="AH356" s="103">
        <v>46077</v>
      </c>
      <c r="AI356" s="41"/>
      <c r="AJ356" s="41"/>
    </row>
    <row r="357" spans="1:36" ht="13">
      <c r="A357" s="52" t="s">
        <v>192</v>
      </c>
      <c r="B357" s="52" t="s">
        <v>1360</v>
      </c>
      <c r="C357" s="52">
        <v>6.8449999999999998</v>
      </c>
      <c r="D357" s="63">
        <v>5.0730000000000004</v>
      </c>
      <c r="E357" s="52">
        <v>2.66</v>
      </c>
      <c r="F357" s="82">
        <v>1</v>
      </c>
      <c r="G357" s="52">
        <v>1814</v>
      </c>
      <c r="H357" s="83">
        <v>1</v>
      </c>
      <c r="I357" s="52">
        <v>210</v>
      </c>
      <c r="J357" s="47" t="s">
        <v>399</v>
      </c>
      <c r="K357" s="29" t="s">
        <v>55</v>
      </c>
      <c r="L357" s="52"/>
      <c r="M357" s="52" t="s">
        <v>375</v>
      </c>
      <c r="N357" s="52" t="s">
        <v>49</v>
      </c>
      <c r="O357" s="52" t="s">
        <v>138</v>
      </c>
      <c r="P357" s="52" t="s">
        <v>59</v>
      </c>
      <c r="Q357" s="24" t="s">
        <v>477</v>
      </c>
      <c r="R357" s="52" t="s">
        <v>1354</v>
      </c>
      <c r="S357" s="52" t="s">
        <v>375</v>
      </c>
      <c r="T357" s="52" t="s">
        <v>375</v>
      </c>
      <c r="U357" s="52"/>
      <c r="V357" s="52" t="s">
        <v>63</v>
      </c>
      <c r="W357" s="52"/>
      <c r="X357" s="38" t="s">
        <v>337</v>
      </c>
      <c r="Y357" s="24"/>
      <c r="Z357" s="24" t="s">
        <v>52</v>
      </c>
      <c r="AA357" s="24"/>
      <c r="AB357" s="49">
        <v>1</v>
      </c>
      <c r="AC357" s="107" t="s">
        <v>1355</v>
      </c>
      <c r="AD357" s="50">
        <v>64487</v>
      </c>
      <c r="AE357" s="51" t="s">
        <v>1359</v>
      </c>
      <c r="AF357" s="38" t="s">
        <v>293</v>
      </c>
      <c r="AG357" s="24" t="s">
        <v>375</v>
      </c>
      <c r="AH357" s="103">
        <v>46077</v>
      </c>
      <c r="AI357" s="41"/>
      <c r="AJ357" s="41"/>
    </row>
    <row r="358" spans="1:36" ht="13">
      <c r="A358" s="52" t="s">
        <v>192</v>
      </c>
      <c r="B358" s="52" t="s">
        <v>1361</v>
      </c>
      <c r="C358" s="52">
        <v>6.73</v>
      </c>
      <c r="D358" s="63">
        <v>5.0730000000000004</v>
      </c>
      <c r="E358" s="52">
        <v>2.6</v>
      </c>
      <c r="F358" s="82">
        <v>1</v>
      </c>
      <c r="G358" s="52">
        <v>1719</v>
      </c>
      <c r="H358" s="83">
        <v>1</v>
      </c>
      <c r="I358" s="52">
        <v>189</v>
      </c>
      <c r="J358" s="47" t="s">
        <v>399</v>
      </c>
      <c r="K358" s="38" t="s">
        <v>429</v>
      </c>
      <c r="L358" s="52"/>
      <c r="M358" s="52" t="s">
        <v>375</v>
      </c>
      <c r="N358" s="52" t="s">
        <v>49</v>
      </c>
      <c r="O358" s="52" t="s">
        <v>138</v>
      </c>
      <c r="P358" s="52" t="s">
        <v>59</v>
      </c>
      <c r="Q358" s="24" t="s">
        <v>477</v>
      </c>
      <c r="R358" s="52" t="s">
        <v>1354</v>
      </c>
      <c r="S358" s="52" t="s">
        <v>375</v>
      </c>
      <c r="T358" s="52"/>
      <c r="U358" s="52"/>
      <c r="V358" s="52" t="s">
        <v>63</v>
      </c>
      <c r="W358" s="52"/>
      <c r="X358" s="38" t="s">
        <v>337</v>
      </c>
      <c r="Y358" s="24"/>
      <c r="Z358" s="24" t="s">
        <v>52</v>
      </c>
      <c r="AA358" s="24"/>
      <c r="AB358" s="49">
        <v>1</v>
      </c>
      <c r="AC358" s="107" t="s">
        <v>1355</v>
      </c>
      <c r="AD358" s="50">
        <v>59487</v>
      </c>
      <c r="AE358" s="51" t="s">
        <v>1359</v>
      </c>
      <c r="AF358" s="38" t="s">
        <v>293</v>
      </c>
      <c r="AG358" s="24" t="s">
        <v>375</v>
      </c>
      <c r="AH358" s="103">
        <v>46077</v>
      </c>
      <c r="AI358" s="41"/>
      <c r="AJ358" s="41"/>
    </row>
    <row r="359" spans="1:36" ht="13">
      <c r="A359" s="52" t="s">
        <v>192</v>
      </c>
      <c r="B359" s="52" t="s">
        <v>1362</v>
      </c>
      <c r="C359" s="52">
        <v>6.71</v>
      </c>
      <c r="D359" s="63">
        <v>5.0730000000000004</v>
      </c>
      <c r="E359" s="52">
        <v>2.6</v>
      </c>
      <c r="F359" s="82">
        <v>1</v>
      </c>
      <c r="G359" s="52">
        <v>1679</v>
      </c>
      <c r="H359" s="83">
        <v>1</v>
      </c>
      <c r="I359" s="52">
        <v>185</v>
      </c>
      <c r="J359" s="47" t="s">
        <v>399</v>
      </c>
      <c r="K359" s="29" t="s">
        <v>55</v>
      </c>
      <c r="L359" s="52"/>
      <c r="M359" s="52" t="s">
        <v>375</v>
      </c>
      <c r="N359" s="52" t="s">
        <v>49</v>
      </c>
      <c r="O359" s="52" t="s">
        <v>138</v>
      </c>
      <c r="P359" s="52" t="s">
        <v>59</v>
      </c>
      <c r="Q359" s="24" t="s">
        <v>477</v>
      </c>
      <c r="R359" s="52" t="s">
        <v>1354</v>
      </c>
      <c r="S359" s="52" t="s">
        <v>375</v>
      </c>
      <c r="T359" s="52"/>
      <c r="U359" s="52"/>
      <c r="V359" s="52" t="s">
        <v>63</v>
      </c>
      <c r="W359" s="52"/>
      <c r="X359" s="38" t="s">
        <v>337</v>
      </c>
      <c r="Y359" s="24"/>
      <c r="Z359" s="24" t="s">
        <v>52</v>
      </c>
      <c r="AA359" s="24"/>
      <c r="AB359" s="49">
        <v>1</v>
      </c>
      <c r="AC359" s="107" t="s">
        <v>1355</v>
      </c>
      <c r="AD359" s="50">
        <v>59487</v>
      </c>
      <c r="AE359" s="51" t="s">
        <v>1359</v>
      </c>
      <c r="AF359" s="38" t="s">
        <v>293</v>
      </c>
      <c r="AG359" s="24" t="s">
        <v>375</v>
      </c>
      <c r="AH359" s="103">
        <v>46077</v>
      </c>
      <c r="AI359" s="41"/>
      <c r="AJ359" s="41"/>
    </row>
    <row r="360" spans="1:36" ht="13">
      <c r="A360" s="52" t="s">
        <v>192</v>
      </c>
      <c r="B360" s="52" t="s">
        <v>570</v>
      </c>
      <c r="C360" s="24">
        <v>5.94</v>
      </c>
      <c r="D360" s="46">
        <v>4.18</v>
      </c>
      <c r="E360" s="24">
        <v>2.5</v>
      </c>
      <c r="F360" s="82">
        <v>1</v>
      </c>
      <c r="G360" s="52">
        <v>1501</v>
      </c>
      <c r="H360" s="83">
        <v>1</v>
      </c>
      <c r="I360" s="52">
        <v>115</v>
      </c>
      <c r="J360" s="47">
        <v>2</v>
      </c>
      <c r="K360" s="38" t="s">
        <v>429</v>
      </c>
      <c r="L360" s="52"/>
      <c r="M360" s="52" t="s">
        <v>375</v>
      </c>
      <c r="N360" s="52" t="s">
        <v>57</v>
      </c>
      <c r="O360" s="52" t="s">
        <v>138</v>
      </c>
      <c r="P360" s="52"/>
      <c r="Q360" s="24" t="s">
        <v>473</v>
      </c>
      <c r="R360" s="62" t="s">
        <v>140</v>
      </c>
      <c r="S360" s="52" t="s">
        <v>375</v>
      </c>
      <c r="T360" s="52"/>
      <c r="U360" s="52"/>
      <c r="V360" s="52" t="s">
        <v>63</v>
      </c>
      <c r="W360" s="52"/>
      <c r="X360" s="38" t="s">
        <v>337</v>
      </c>
      <c r="Y360" s="24"/>
      <c r="Z360" s="24" t="s">
        <v>52</v>
      </c>
      <c r="AA360" s="24"/>
      <c r="AB360" s="49">
        <v>1</v>
      </c>
      <c r="AC360" s="71" t="s">
        <v>1363</v>
      </c>
      <c r="AD360" s="50">
        <v>46978</v>
      </c>
      <c r="AE360" s="51" t="s">
        <v>420</v>
      </c>
      <c r="AF360" s="38" t="s">
        <v>293</v>
      </c>
      <c r="AG360" s="24" t="s">
        <v>375</v>
      </c>
      <c r="AH360" s="103">
        <v>46077</v>
      </c>
      <c r="AI360" s="41"/>
      <c r="AJ360" s="41"/>
    </row>
    <row r="361" spans="1:36" ht="13">
      <c r="A361" s="52" t="s">
        <v>192</v>
      </c>
      <c r="B361" s="52" t="s">
        <v>1364</v>
      </c>
      <c r="C361" s="52">
        <v>6.835</v>
      </c>
      <c r="D361" s="47">
        <v>5.0730000000000004</v>
      </c>
      <c r="E361" s="52">
        <v>2.5</v>
      </c>
      <c r="F361" s="82">
        <v>1</v>
      </c>
      <c r="G361" s="52">
        <v>1620</v>
      </c>
      <c r="H361" s="83">
        <v>1</v>
      </c>
      <c r="I361" s="52">
        <v>172</v>
      </c>
      <c r="J361" s="47">
        <v>2</v>
      </c>
      <c r="K361" s="29" t="s">
        <v>55</v>
      </c>
      <c r="L361" s="52"/>
      <c r="M361" s="52" t="s">
        <v>375</v>
      </c>
      <c r="N361" s="52" t="s">
        <v>49</v>
      </c>
      <c r="O361" s="52" t="s">
        <v>138</v>
      </c>
      <c r="P361" s="52"/>
      <c r="Q361" s="24" t="s">
        <v>473</v>
      </c>
      <c r="R361" s="62" t="s">
        <v>140</v>
      </c>
      <c r="S361" s="52" t="s">
        <v>375</v>
      </c>
      <c r="T361" s="52"/>
      <c r="U361" s="52"/>
      <c r="V361" s="52" t="s">
        <v>63</v>
      </c>
      <c r="W361" s="52"/>
      <c r="X361" s="38" t="s">
        <v>337</v>
      </c>
      <c r="Y361" s="24"/>
      <c r="Z361" s="24" t="s">
        <v>52</v>
      </c>
      <c r="AA361" s="24"/>
      <c r="AB361" s="49">
        <v>1</v>
      </c>
      <c r="AC361" s="71" t="s">
        <v>1363</v>
      </c>
      <c r="AD361" s="50">
        <v>50487</v>
      </c>
      <c r="AE361" s="51" t="s">
        <v>420</v>
      </c>
      <c r="AF361" s="38" t="s">
        <v>293</v>
      </c>
      <c r="AG361" s="24" t="s">
        <v>375</v>
      </c>
      <c r="AH361" s="103">
        <v>46077</v>
      </c>
      <c r="AI361" s="41"/>
      <c r="AJ361" s="41"/>
    </row>
    <row r="362" spans="1:36" ht="13">
      <c r="A362" s="52" t="s">
        <v>194</v>
      </c>
      <c r="B362" s="52" t="s">
        <v>195</v>
      </c>
      <c r="C362" s="52">
        <v>6.9</v>
      </c>
      <c r="D362" s="46">
        <v>4.88</v>
      </c>
      <c r="E362" s="52">
        <v>3</v>
      </c>
      <c r="F362" s="52">
        <v>2.48</v>
      </c>
      <c r="G362" s="52" t="s">
        <v>709</v>
      </c>
      <c r="H362" s="52">
        <v>3000</v>
      </c>
      <c r="I362" s="52" t="s">
        <v>710</v>
      </c>
      <c r="J362" s="47" t="s">
        <v>399</v>
      </c>
      <c r="K362" s="29" t="s">
        <v>165</v>
      </c>
      <c r="L362" s="52"/>
      <c r="M362" s="52" t="s">
        <v>375</v>
      </c>
      <c r="N362" s="52" t="s">
        <v>49</v>
      </c>
      <c r="O362" s="52" t="s">
        <v>137</v>
      </c>
      <c r="P362" s="52">
        <v>110</v>
      </c>
      <c r="Q362" s="52" t="s">
        <v>573</v>
      </c>
      <c r="R362" s="62" t="s">
        <v>185</v>
      </c>
      <c r="S362" s="52" t="s">
        <v>375</v>
      </c>
      <c r="T362" s="52" t="s">
        <v>375</v>
      </c>
      <c r="U362" s="52"/>
      <c r="V362" s="52" t="s">
        <v>51</v>
      </c>
      <c r="W362" s="52"/>
      <c r="X362" s="42" t="s">
        <v>134</v>
      </c>
      <c r="Z362" s="25" t="s">
        <v>52</v>
      </c>
      <c r="AA362" s="25" t="s">
        <v>375</v>
      </c>
      <c r="AB362" s="49">
        <v>1</v>
      </c>
      <c r="AC362" s="71"/>
      <c r="AD362" s="50">
        <v>129100</v>
      </c>
      <c r="AE362" s="51" t="s">
        <v>196</v>
      </c>
      <c r="AF362" s="38" t="s">
        <v>293</v>
      </c>
      <c r="AG362" s="24" t="s">
        <v>375</v>
      </c>
      <c r="AH362" s="103">
        <v>46067</v>
      </c>
      <c r="AI362" s="41"/>
      <c r="AJ362" s="41"/>
    </row>
    <row r="363" spans="1:36" ht="13">
      <c r="A363" s="52" t="s">
        <v>194</v>
      </c>
      <c r="B363" s="52" t="s">
        <v>1365</v>
      </c>
      <c r="C363" s="52">
        <v>6.9</v>
      </c>
      <c r="D363" s="46">
        <v>4.88</v>
      </c>
      <c r="E363" s="52">
        <v>3</v>
      </c>
      <c r="F363" s="52">
        <v>2.48</v>
      </c>
      <c r="G363" s="52" t="s">
        <v>709</v>
      </c>
      <c r="H363" s="52">
        <v>3000</v>
      </c>
      <c r="I363" s="52" t="s">
        <v>710</v>
      </c>
      <c r="J363" s="47" t="s">
        <v>399</v>
      </c>
      <c r="K363" s="29" t="s">
        <v>165</v>
      </c>
      <c r="L363" s="52"/>
      <c r="M363" s="52" t="s">
        <v>375</v>
      </c>
      <c r="N363" s="52" t="s">
        <v>49</v>
      </c>
      <c r="O363" s="52" t="s">
        <v>137</v>
      </c>
      <c r="P363" s="52">
        <v>110</v>
      </c>
      <c r="Q363" s="52" t="s">
        <v>559</v>
      </c>
      <c r="R363" s="62" t="s">
        <v>185</v>
      </c>
      <c r="S363" s="52" t="s">
        <v>375</v>
      </c>
      <c r="T363" s="52" t="s">
        <v>375</v>
      </c>
      <c r="U363" s="52"/>
      <c r="V363" s="52" t="s">
        <v>51</v>
      </c>
      <c r="W363" s="52"/>
      <c r="X363" s="42" t="s">
        <v>134</v>
      </c>
      <c r="Z363" s="25" t="s">
        <v>52</v>
      </c>
      <c r="AA363" s="25" t="s">
        <v>375</v>
      </c>
      <c r="AB363" s="49">
        <v>1</v>
      </c>
      <c r="AC363" s="71"/>
      <c r="AD363" s="50">
        <v>137100</v>
      </c>
      <c r="AE363" s="51" t="s">
        <v>711</v>
      </c>
      <c r="AF363" s="38" t="s">
        <v>293</v>
      </c>
      <c r="AG363" s="24" t="s">
        <v>375</v>
      </c>
      <c r="AH363" s="103">
        <v>46067</v>
      </c>
      <c r="AI363" s="41"/>
      <c r="AJ363" s="41"/>
    </row>
    <row r="364" spans="1:36" ht="13">
      <c r="A364" s="52" t="s">
        <v>194</v>
      </c>
      <c r="B364" s="52" t="s">
        <v>421</v>
      </c>
      <c r="C364" s="52">
        <v>6.2</v>
      </c>
      <c r="D364" s="47">
        <v>4.28</v>
      </c>
      <c r="E364" s="52">
        <v>3</v>
      </c>
      <c r="F364" s="52">
        <v>2.2999999999999998</v>
      </c>
      <c r="G364" s="52">
        <v>1827</v>
      </c>
      <c r="H364" s="52">
        <v>2800</v>
      </c>
      <c r="I364" s="52">
        <v>115</v>
      </c>
      <c r="J364" s="47">
        <v>2</v>
      </c>
      <c r="K364" s="29" t="s">
        <v>165</v>
      </c>
      <c r="L364" s="52"/>
      <c r="M364" s="52" t="s">
        <v>375</v>
      </c>
      <c r="N364" s="52" t="s">
        <v>57</v>
      </c>
      <c r="O364" s="52">
        <v>95</v>
      </c>
      <c r="P364" s="52">
        <v>50</v>
      </c>
      <c r="Q364" s="52" t="s">
        <v>575</v>
      </c>
      <c r="R364" s="62" t="s">
        <v>69</v>
      </c>
      <c r="S364" s="52" t="s">
        <v>375</v>
      </c>
      <c r="T364" s="52" t="s">
        <v>375</v>
      </c>
      <c r="U364" s="52" t="s">
        <v>375</v>
      </c>
      <c r="V364" s="52" t="s">
        <v>51</v>
      </c>
      <c r="W364" s="52"/>
      <c r="X364" s="24" t="s">
        <v>134</v>
      </c>
      <c r="Z364" s="25" t="s">
        <v>64</v>
      </c>
      <c r="AB364" s="49">
        <v>1</v>
      </c>
      <c r="AC364" s="71" t="s">
        <v>1366</v>
      </c>
      <c r="AD364" s="50">
        <v>117600</v>
      </c>
      <c r="AE364" s="51" t="s">
        <v>422</v>
      </c>
      <c r="AF364" s="38" t="s">
        <v>293</v>
      </c>
      <c r="AG364" s="24" t="s">
        <v>375</v>
      </c>
      <c r="AH364" s="103">
        <v>46067</v>
      </c>
      <c r="AI364" s="41"/>
      <c r="AJ364" s="41"/>
    </row>
    <row r="365" spans="1:36" ht="13">
      <c r="A365" s="52" t="s">
        <v>194</v>
      </c>
      <c r="B365" s="52" t="s">
        <v>1367</v>
      </c>
      <c r="C365" s="52">
        <v>6.8</v>
      </c>
      <c r="D365" s="47">
        <v>2.88</v>
      </c>
      <c r="E365" s="52">
        <v>3</v>
      </c>
      <c r="F365" s="52">
        <v>2.2999999999999998</v>
      </c>
      <c r="G365" s="52">
        <v>1960</v>
      </c>
      <c r="H365" s="52">
        <v>2800</v>
      </c>
      <c r="I365" s="52">
        <v>218</v>
      </c>
      <c r="J365" s="47">
        <v>2</v>
      </c>
      <c r="K365" s="29" t="s">
        <v>61</v>
      </c>
      <c r="L365" s="52"/>
      <c r="M365" s="52" t="s">
        <v>375</v>
      </c>
      <c r="N365" s="52" t="s">
        <v>57</v>
      </c>
      <c r="O365" s="52">
        <v>95</v>
      </c>
      <c r="P365" s="52">
        <v>50</v>
      </c>
      <c r="Q365" s="52" t="s">
        <v>575</v>
      </c>
      <c r="R365" s="62" t="s">
        <v>455</v>
      </c>
      <c r="S365" s="52" t="s">
        <v>375</v>
      </c>
      <c r="T365" s="52" t="s">
        <v>375</v>
      </c>
      <c r="U365" s="52" t="s">
        <v>375</v>
      </c>
      <c r="V365" s="52" t="s">
        <v>51</v>
      </c>
      <c r="W365" s="52"/>
      <c r="X365" s="24" t="s">
        <v>134</v>
      </c>
      <c r="Z365" s="25" t="s">
        <v>64</v>
      </c>
      <c r="AB365" s="49">
        <v>1</v>
      </c>
      <c r="AC365" s="71" t="s">
        <v>1366</v>
      </c>
      <c r="AD365" s="50">
        <v>122600</v>
      </c>
      <c r="AE365" s="51" t="s">
        <v>1368</v>
      </c>
      <c r="AF365" s="38" t="s">
        <v>293</v>
      </c>
      <c r="AG365" s="24" t="s">
        <v>375</v>
      </c>
      <c r="AH365" s="103">
        <v>46067</v>
      </c>
      <c r="AI365" s="41"/>
      <c r="AJ365" s="41"/>
    </row>
    <row r="366" spans="1:36" ht="13">
      <c r="A366" s="52" t="s">
        <v>194</v>
      </c>
      <c r="B366" s="52" t="s">
        <v>890</v>
      </c>
      <c r="C366" s="24">
        <v>6.9</v>
      </c>
      <c r="D366" s="41">
        <v>4.88</v>
      </c>
      <c r="E366" s="47">
        <v>2.9</v>
      </c>
      <c r="F366" s="39">
        <v>2.48</v>
      </c>
      <c r="G366" s="52" t="s">
        <v>572</v>
      </c>
      <c r="H366" s="47">
        <v>2500</v>
      </c>
      <c r="I366" s="48" t="s">
        <v>571</v>
      </c>
      <c r="J366" s="46" t="s">
        <v>399</v>
      </c>
      <c r="K366" s="42" t="s">
        <v>165</v>
      </c>
      <c r="L366" s="24"/>
      <c r="M366" s="24" t="s">
        <v>375</v>
      </c>
      <c r="N366" s="24" t="s">
        <v>49</v>
      </c>
      <c r="O366" s="48">
        <v>95</v>
      </c>
      <c r="P366" s="24"/>
      <c r="Q366" s="24" t="s">
        <v>508</v>
      </c>
      <c r="R366" s="48" t="s">
        <v>140</v>
      </c>
      <c r="S366" s="24" t="s">
        <v>375</v>
      </c>
      <c r="T366" s="24" t="s">
        <v>53</v>
      </c>
      <c r="U366" s="24"/>
      <c r="V366" s="24" t="s">
        <v>51</v>
      </c>
      <c r="W366" s="24"/>
      <c r="X366" s="38" t="s">
        <v>337</v>
      </c>
      <c r="Y366" s="24"/>
      <c r="Z366" s="24" t="s">
        <v>52</v>
      </c>
      <c r="AA366" s="24" t="s">
        <v>59</v>
      </c>
      <c r="AB366" s="49">
        <v>1</v>
      </c>
      <c r="AC366" s="71"/>
      <c r="AD366" s="50"/>
      <c r="AE366" s="51" t="s">
        <v>753</v>
      </c>
      <c r="AF366" s="24"/>
      <c r="AG366" s="24" t="s">
        <v>375</v>
      </c>
      <c r="AH366" s="103">
        <v>46067</v>
      </c>
      <c r="AI366" s="41"/>
      <c r="AJ366" s="41"/>
    </row>
    <row r="367" spans="1:36" ht="13">
      <c r="A367" s="52" t="s">
        <v>197</v>
      </c>
      <c r="B367" s="52" t="s">
        <v>198</v>
      </c>
      <c r="C367" s="29">
        <v>5.53</v>
      </c>
      <c r="D367" s="82">
        <v>1</v>
      </c>
      <c r="E367" s="29">
        <v>2.1150000000000002</v>
      </c>
      <c r="F367" s="29">
        <v>1.91</v>
      </c>
      <c r="G367" s="52">
        <v>1580</v>
      </c>
      <c r="H367" s="52">
        <v>2495</v>
      </c>
      <c r="I367" s="52" t="s">
        <v>754</v>
      </c>
      <c r="J367" s="47" t="s">
        <v>383</v>
      </c>
      <c r="K367" s="24" t="s">
        <v>1158</v>
      </c>
      <c r="L367" s="52"/>
      <c r="M367" s="52" t="s">
        <v>375</v>
      </c>
      <c r="N367" s="52" t="s">
        <v>57</v>
      </c>
      <c r="O367" s="52" t="s">
        <v>199</v>
      </c>
      <c r="P367" s="52" t="s">
        <v>59</v>
      </c>
      <c r="Q367" s="52" t="s">
        <v>755</v>
      </c>
      <c r="R367" s="62" t="s">
        <v>168</v>
      </c>
      <c r="S367" s="52" t="s">
        <v>59</v>
      </c>
      <c r="T367" s="52" t="s">
        <v>375</v>
      </c>
      <c r="U367" s="52" t="s">
        <v>375</v>
      </c>
      <c r="V367" s="52" t="s">
        <v>63</v>
      </c>
      <c r="W367" s="52"/>
      <c r="X367" s="52" t="s">
        <v>200</v>
      </c>
      <c r="Y367" s="25" t="s">
        <v>242</v>
      </c>
      <c r="Z367" s="25" t="s">
        <v>526</v>
      </c>
      <c r="AB367" s="49">
        <v>1</v>
      </c>
      <c r="AC367" s="71"/>
      <c r="AD367" s="50">
        <v>125855</v>
      </c>
      <c r="AE367" s="51" t="s">
        <v>201</v>
      </c>
      <c r="AF367" s="38" t="s">
        <v>293</v>
      </c>
      <c r="AG367" s="24" t="s">
        <v>375</v>
      </c>
      <c r="AH367" s="103">
        <v>46077</v>
      </c>
      <c r="AI367" s="41"/>
      <c r="AJ367" s="41"/>
    </row>
    <row r="368" spans="1:36" ht="13">
      <c r="A368" s="52" t="s">
        <v>197</v>
      </c>
      <c r="B368" s="52" t="s">
        <v>202</v>
      </c>
      <c r="C368" s="29">
        <v>5.53</v>
      </c>
      <c r="D368" s="82">
        <v>1</v>
      </c>
      <c r="E368" s="29">
        <v>2.1150000000000002</v>
      </c>
      <c r="F368" s="29">
        <v>1.91</v>
      </c>
      <c r="G368" s="52">
        <v>1580</v>
      </c>
      <c r="H368" s="52">
        <v>2495</v>
      </c>
      <c r="I368" s="52" t="s">
        <v>754</v>
      </c>
      <c r="J368" s="47" t="s">
        <v>383</v>
      </c>
      <c r="K368" s="24" t="s">
        <v>1158</v>
      </c>
      <c r="L368" s="52"/>
      <c r="M368" s="52" t="s">
        <v>375</v>
      </c>
      <c r="N368" s="52" t="s">
        <v>57</v>
      </c>
      <c r="O368" s="52" t="s">
        <v>199</v>
      </c>
      <c r="P368" s="52" t="s">
        <v>375</v>
      </c>
      <c r="Q368" s="52" t="s">
        <v>1067</v>
      </c>
      <c r="R368" s="62" t="s">
        <v>168</v>
      </c>
      <c r="S368" s="52" t="s">
        <v>375</v>
      </c>
      <c r="T368" s="52" t="s">
        <v>375</v>
      </c>
      <c r="U368" s="52" t="s">
        <v>375</v>
      </c>
      <c r="V368" s="52" t="s">
        <v>63</v>
      </c>
      <c r="W368" s="52"/>
      <c r="X368" s="52" t="s">
        <v>200</v>
      </c>
      <c r="Y368" s="25" t="s">
        <v>242</v>
      </c>
      <c r="Z368" s="25" t="s">
        <v>526</v>
      </c>
      <c r="AB368" s="49">
        <v>1</v>
      </c>
      <c r="AC368" s="71"/>
      <c r="AD368" s="50">
        <v>153935</v>
      </c>
      <c r="AE368" s="51" t="s">
        <v>201</v>
      </c>
      <c r="AF368" s="38" t="s">
        <v>293</v>
      </c>
      <c r="AG368" s="24" t="s">
        <v>375</v>
      </c>
      <c r="AH368" s="103">
        <v>46077</v>
      </c>
      <c r="AI368" s="41"/>
      <c r="AJ368" s="41"/>
    </row>
    <row r="369" spans="1:36" ht="13">
      <c r="A369" s="52" t="s">
        <v>197</v>
      </c>
      <c r="B369" s="52" t="s">
        <v>204</v>
      </c>
      <c r="C369" s="29">
        <v>6.64</v>
      </c>
      <c r="D369" s="82">
        <v>1</v>
      </c>
      <c r="E369" s="29">
        <v>2.89</v>
      </c>
      <c r="F369" s="29">
        <v>2.27</v>
      </c>
      <c r="G369" s="52">
        <v>1950</v>
      </c>
      <c r="H369" s="44">
        <v>2925</v>
      </c>
      <c r="I369" s="52" t="s">
        <v>576</v>
      </c>
      <c r="J369" s="47" t="s">
        <v>383</v>
      </c>
      <c r="K369" s="29" t="s">
        <v>58</v>
      </c>
      <c r="L369" s="52"/>
      <c r="M369" s="52" t="s">
        <v>375</v>
      </c>
      <c r="N369" s="52" t="s">
        <v>49</v>
      </c>
      <c r="O369" s="52" t="s">
        <v>199</v>
      </c>
      <c r="P369" s="52" t="s">
        <v>59</v>
      </c>
      <c r="Q369" s="52" t="s">
        <v>494</v>
      </c>
      <c r="R369" s="52" t="s">
        <v>219</v>
      </c>
      <c r="S369" s="52" t="s">
        <v>59</v>
      </c>
      <c r="T369" s="52" t="s">
        <v>375</v>
      </c>
      <c r="U369" s="52"/>
      <c r="V369" s="52" t="s">
        <v>51</v>
      </c>
      <c r="W369" s="52"/>
      <c r="X369" s="55" t="s">
        <v>203</v>
      </c>
      <c r="Z369" s="25" t="s">
        <v>526</v>
      </c>
      <c r="AA369" s="25" t="s">
        <v>375</v>
      </c>
      <c r="AB369" s="49">
        <v>1</v>
      </c>
      <c r="AC369" s="71"/>
      <c r="AD369" s="50">
        <v>135800</v>
      </c>
      <c r="AE369" s="51" t="s">
        <v>205</v>
      </c>
      <c r="AF369" s="38" t="s">
        <v>293</v>
      </c>
      <c r="AG369" s="24" t="s">
        <v>375</v>
      </c>
      <c r="AH369" s="103">
        <v>46077</v>
      </c>
      <c r="AI369" s="41"/>
      <c r="AJ369" s="41"/>
    </row>
    <row r="370" spans="1:36" ht="14">
      <c r="A370" s="52" t="s">
        <v>891</v>
      </c>
      <c r="B370" s="52" t="s">
        <v>892</v>
      </c>
      <c r="C370" s="82">
        <v>1</v>
      </c>
      <c r="D370" s="54">
        <v>4.42</v>
      </c>
      <c r="E370" s="82">
        <v>1</v>
      </c>
      <c r="F370" s="82">
        <v>1</v>
      </c>
      <c r="G370" s="82">
        <v>1</v>
      </c>
      <c r="H370" s="83">
        <v>1</v>
      </c>
      <c r="I370" s="84">
        <v>1</v>
      </c>
      <c r="J370" s="59">
        <v>2</v>
      </c>
      <c r="K370" s="29" t="s">
        <v>165</v>
      </c>
      <c r="L370" s="64"/>
      <c r="M370" s="64" t="s">
        <v>375</v>
      </c>
      <c r="N370" s="52" t="s">
        <v>57</v>
      </c>
      <c r="O370" s="52" t="s">
        <v>170</v>
      </c>
      <c r="P370" s="64" t="s">
        <v>375</v>
      </c>
      <c r="Q370" s="52" t="s">
        <v>477</v>
      </c>
      <c r="R370" s="62" t="s">
        <v>823</v>
      </c>
      <c r="S370" s="64" t="s">
        <v>375</v>
      </c>
      <c r="T370" s="52" t="s">
        <v>375</v>
      </c>
      <c r="U370" s="52"/>
      <c r="V370" s="52" t="s">
        <v>51</v>
      </c>
      <c r="W370" s="52"/>
      <c r="X370" s="42" t="s">
        <v>146</v>
      </c>
      <c r="Y370" s="24"/>
      <c r="Z370" s="24" t="s">
        <v>52</v>
      </c>
      <c r="AA370" s="57"/>
      <c r="AB370" s="87">
        <v>1</v>
      </c>
      <c r="AC370" s="71" t="s">
        <v>1369</v>
      </c>
      <c r="AD370" s="50"/>
      <c r="AE370" s="51" t="s">
        <v>893</v>
      </c>
      <c r="AF370" s="38" t="s">
        <v>293</v>
      </c>
      <c r="AG370" s="24" t="s">
        <v>375</v>
      </c>
      <c r="AH370" s="111">
        <v>46069</v>
      </c>
      <c r="AI370" s="41"/>
      <c r="AJ370" s="41"/>
    </row>
    <row r="371" spans="1:36" ht="14">
      <c r="A371" s="52" t="s">
        <v>891</v>
      </c>
      <c r="B371" s="52" t="s">
        <v>894</v>
      </c>
      <c r="C371" s="82">
        <v>1</v>
      </c>
      <c r="D371" s="54">
        <v>4.72</v>
      </c>
      <c r="E371" s="82">
        <v>1</v>
      </c>
      <c r="F371" s="82">
        <v>1</v>
      </c>
      <c r="G371" s="82">
        <v>1</v>
      </c>
      <c r="H371" s="83">
        <v>1</v>
      </c>
      <c r="I371" s="84">
        <v>1</v>
      </c>
      <c r="J371" s="47">
        <v>2</v>
      </c>
      <c r="K371" s="52" t="s">
        <v>165</v>
      </c>
      <c r="L371" s="64"/>
      <c r="M371" s="64" t="s">
        <v>375</v>
      </c>
      <c r="N371" s="52" t="s">
        <v>49</v>
      </c>
      <c r="O371" s="52" t="s">
        <v>170</v>
      </c>
      <c r="P371" s="64" t="s">
        <v>375</v>
      </c>
      <c r="Q371" s="52" t="s">
        <v>477</v>
      </c>
      <c r="R371" s="62" t="s">
        <v>823</v>
      </c>
      <c r="S371" s="64" t="s">
        <v>375</v>
      </c>
      <c r="T371" s="52" t="s">
        <v>375</v>
      </c>
      <c r="U371" s="52"/>
      <c r="V371" s="52" t="s">
        <v>51</v>
      </c>
      <c r="W371" s="52"/>
      <c r="X371" s="42" t="s">
        <v>146</v>
      </c>
      <c r="Y371" s="24"/>
      <c r="Z371" s="24" t="s">
        <v>52</v>
      </c>
      <c r="AA371" s="57"/>
      <c r="AB371" s="87">
        <v>1</v>
      </c>
      <c r="AC371" s="71" t="s">
        <v>1369</v>
      </c>
      <c r="AD371" s="50"/>
      <c r="AE371" s="51" t="s">
        <v>893</v>
      </c>
      <c r="AF371" s="38" t="s">
        <v>293</v>
      </c>
      <c r="AG371" s="24" t="s">
        <v>375</v>
      </c>
      <c r="AH371" s="111">
        <v>46069</v>
      </c>
      <c r="AI371" s="41"/>
      <c r="AJ371" s="41"/>
    </row>
    <row r="372" spans="1:36" ht="13">
      <c r="A372" s="52" t="s">
        <v>206</v>
      </c>
      <c r="B372" s="52" t="s">
        <v>207</v>
      </c>
      <c r="C372" s="52">
        <v>5.8</v>
      </c>
      <c r="D372" s="82">
        <v>1</v>
      </c>
      <c r="E372" s="52">
        <v>2.15</v>
      </c>
      <c r="F372" s="52">
        <v>1.9850000000000001</v>
      </c>
      <c r="G372" s="52">
        <v>1700</v>
      </c>
      <c r="H372" s="44">
        <v>3000</v>
      </c>
      <c r="I372" s="84">
        <v>1</v>
      </c>
      <c r="J372" s="59" t="s">
        <v>384</v>
      </c>
      <c r="K372" s="38" t="s">
        <v>61</v>
      </c>
      <c r="L372" s="52" t="s">
        <v>59</v>
      </c>
      <c r="M372" s="52" t="s">
        <v>59</v>
      </c>
      <c r="N372" s="52" t="s">
        <v>544</v>
      </c>
      <c r="O372" s="52" t="s">
        <v>181</v>
      </c>
      <c r="P372" s="52"/>
      <c r="Q372" s="52" t="s">
        <v>473</v>
      </c>
      <c r="R372" s="62" t="s">
        <v>430</v>
      </c>
      <c r="S372" s="52"/>
      <c r="T372" s="52" t="s">
        <v>375</v>
      </c>
      <c r="U372" s="52" t="s">
        <v>375</v>
      </c>
      <c r="V372" s="52" t="s">
        <v>63</v>
      </c>
      <c r="W372" s="52"/>
      <c r="X372" s="38" t="s">
        <v>146</v>
      </c>
      <c r="Y372" s="24"/>
      <c r="Z372" s="24" t="s">
        <v>68</v>
      </c>
      <c r="AA372" s="24"/>
      <c r="AB372" s="49">
        <v>1</v>
      </c>
      <c r="AC372" s="71"/>
      <c r="AD372" s="50"/>
      <c r="AE372" s="51" t="s">
        <v>895</v>
      </c>
      <c r="AF372" s="38" t="s">
        <v>293</v>
      </c>
      <c r="AG372" s="24" t="s">
        <v>375</v>
      </c>
      <c r="AH372" s="103">
        <v>46069</v>
      </c>
      <c r="AI372" s="41"/>
      <c r="AJ372" s="41"/>
    </row>
    <row r="373" spans="1:36" ht="13">
      <c r="A373" s="52" t="s">
        <v>206</v>
      </c>
      <c r="B373" s="52" t="s">
        <v>577</v>
      </c>
      <c r="C373" s="52">
        <v>6.85</v>
      </c>
      <c r="D373" s="82">
        <v>1</v>
      </c>
      <c r="E373" s="52">
        <v>2.4500000000000002</v>
      </c>
      <c r="F373" s="52">
        <v>2.15</v>
      </c>
      <c r="G373" s="52">
        <v>2500</v>
      </c>
      <c r="H373" s="44">
        <v>3500</v>
      </c>
      <c r="I373" s="84">
        <v>1</v>
      </c>
      <c r="J373" s="59" t="s">
        <v>381</v>
      </c>
      <c r="K373" s="52" t="s">
        <v>61</v>
      </c>
      <c r="L373" s="52" t="s">
        <v>59</v>
      </c>
      <c r="M373" s="52" t="s">
        <v>375</v>
      </c>
      <c r="N373" s="52" t="s">
        <v>57</v>
      </c>
      <c r="O373" s="52" t="s">
        <v>208</v>
      </c>
      <c r="P373" s="52">
        <v>65</v>
      </c>
      <c r="Q373" s="24" t="s">
        <v>524</v>
      </c>
      <c r="R373" s="62" t="s">
        <v>896</v>
      </c>
      <c r="S373" s="52"/>
      <c r="T373" s="52" t="s">
        <v>375</v>
      </c>
      <c r="U373" s="52" t="s">
        <v>375</v>
      </c>
      <c r="V373" s="52" t="s">
        <v>63</v>
      </c>
      <c r="W373" s="52"/>
      <c r="X373" s="38" t="s">
        <v>146</v>
      </c>
      <c r="Y373" s="24"/>
      <c r="Z373" s="24" t="s">
        <v>478</v>
      </c>
      <c r="AA373" s="24"/>
      <c r="AB373" s="49">
        <v>2</v>
      </c>
      <c r="AC373" s="71" t="s">
        <v>1370</v>
      </c>
      <c r="AD373" s="50">
        <v>126950</v>
      </c>
      <c r="AE373" s="51" t="s">
        <v>897</v>
      </c>
      <c r="AF373" s="38" t="s">
        <v>293</v>
      </c>
      <c r="AG373" s="24" t="s">
        <v>375</v>
      </c>
      <c r="AH373" s="103">
        <v>46069</v>
      </c>
      <c r="AI373" s="41"/>
      <c r="AJ373" s="41"/>
    </row>
    <row r="374" spans="1:36" ht="13">
      <c r="A374" s="52" t="s">
        <v>206</v>
      </c>
      <c r="B374" s="52" t="s">
        <v>210</v>
      </c>
      <c r="C374" s="52">
        <v>6.85</v>
      </c>
      <c r="D374" s="82">
        <v>1</v>
      </c>
      <c r="E374" s="52">
        <v>2.4500000000000002</v>
      </c>
      <c r="F374" s="52">
        <v>2.15</v>
      </c>
      <c r="G374" s="52">
        <v>2600</v>
      </c>
      <c r="H374" s="44">
        <v>3500</v>
      </c>
      <c r="I374" s="84">
        <v>1</v>
      </c>
      <c r="J374" s="59" t="s">
        <v>381</v>
      </c>
      <c r="K374" s="52" t="s">
        <v>61</v>
      </c>
      <c r="L374" s="52" t="s">
        <v>59</v>
      </c>
      <c r="M374" s="52" t="s">
        <v>375</v>
      </c>
      <c r="N374" s="52" t="s">
        <v>57</v>
      </c>
      <c r="O374" s="52" t="s">
        <v>460</v>
      </c>
      <c r="P374" s="52">
        <v>65</v>
      </c>
      <c r="Q374" s="24" t="s">
        <v>524</v>
      </c>
      <c r="R374" s="62" t="s">
        <v>896</v>
      </c>
      <c r="S374" s="52"/>
      <c r="T374" s="52" t="s">
        <v>375</v>
      </c>
      <c r="U374" s="52" t="s">
        <v>375</v>
      </c>
      <c r="V374" s="52" t="s">
        <v>63</v>
      </c>
      <c r="W374" s="52"/>
      <c r="X374" s="42" t="s">
        <v>146</v>
      </c>
      <c r="Y374" s="24"/>
      <c r="Z374" s="24" t="s">
        <v>478</v>
      </c>
      <c r="AA374" s="24"/>
      <c r="AB374" s="49">
        <v>2</v>
      </c>
      <c r="AC374" s="71" t="s">
        <v>1370</v>
      </c>
      <c r="AD374" s="50">
        <v>142950</v>
      </c>
      <c r="AE374" s="51" t="s">
        <v>211</v>
      </c>
      <c r="AF374" s="38" t="s">
        <v>293</v>
      </c>
      <c r="AG374" s="24" t="s">
        <v>375</v>
      </c>
      <c r="AH374" s="103">
        <v>46069</v>
      </c>
      <c r="AI374" s="41"/>
      <c r="AJ374" s="41"/>
    </row>
    <row r="375" spans="1:36" ht="13">
      <c r="A375" s="52" t="s">
        <v>206</v>
      </c>
      <c r="B375" s="52" t="s">
        <v>898</v>
      </c>
      <c r="C375" s="47">
        <v>5.69</v>
      </c>
      <c r="D375" s="82">
        <v>1</v>
      </c>
      <c r="E375" s="47">
        <v>2.14</v>
      </c>
      <c r="F375" s="47">
        <v>2.0699999999999998</v>
      </c>
      <c r="G375" s="47">
        <v>1830</v>
      </c>
      <c r="H375" s="59">
        <v>2500</v>
      </c>
      <c r="I375" s="84">
        <v>1</v>
      </c>
      <c r="J375" s="47" t="s">
        <v>384</v>
      </c>
      <c r="K375" s="38" t="s">
        <v>61</v>
      </c>
      <c r="L375" s="52" t="s">
        <v>59</v>
      </c>
      <c r="M375" s="52" t="s">
        <v>375</v>
      </c>
      <c r="N375" s="52" t="s">
        <v>544</v>
      </c>
      <c r="O375" s="52" t="s">
        <v>127</v>
      </c>
      <c r="P375" s="52"/>
      <c r="Q375" s="52" t="s">
        <v>473</v>
      </c>
      <c r="R375" s="52" t="s">
        <v>168</v>
      </c>
      <c r="S375" s="52"/>
      <c r="T375" s="52" t="s">
        <v>375</v>
      </c>
      <c r="U375" s="52" t="s">
        <v>375</v>
      </c>
      <c r="V375" s="52" t="s">
        <v>63</v>
      </c>
      <c r="W375" s="52"/>
      <c r="X375" s="42" t="s">
        <v>146</v>
      </c>
      <c r="Y375" s="24"/>
      <c r="Z375" s="24" t="s">
        <v>64</v>
      </c>
      <c r="AA375" s="24"/>
      <c r="AB375" s="49">
        <v>1</v>
      </c>
      <c r="AC375" s="71" t="s">
        <v>1370</v>
      </c>
      <c r="AD375" s="50">
        <v>52950</v>
      </c>
      <c r="AE375" s="51" t="s">
        <v>899</v>
      </c>
      <c r="AF375" s="38" t="s">
        <v>293</v>
      </c>
      <c r="AG375" s="24" t="s">
        <v>375</v>
      </c>
      <c r="AH375" s="103">
        <v>46069</v>
      </c>
      <c r="AI375" s="41"/>
      <c r="AJ375" s="41"/>
    </row>
    <row r="376" spans="1:36" ht="13">
      <c r="A376" s="52" t="s">
        <v>206</v>
      </c>
      <c r="B376" s="52" t="s">
        <v>212</v>
      </c>
      <c r="C376" s="47">
        <v>6.89</v>
      </c>
      <c r="D376" s="82">
        <v>1</v>
      </c>
      <c r="E376" s="47">
        <v>2.64</v>
      </c>
      <c r="F376" s="47">
        <v>2.2200000000000002</v>
      </c>
      <c r="G376" s="47">
        <v>2250</v>
      </c>
      <c r="H376" s="59">
        <v>3000</v>
      </c>
      <c r="I376" s="84">
        <v>1</v>
      </c>
      <c r="J376" s="47" t="s">
        <v>381</v>
      </c>
      <c r="K376" s="24" t="s">
        <v>61</v>
      </c>
      <c r="L376" s="52" t="s">
        <v>59</v>
      </c>
      <c r="M376" s="52" t="s">
        <v>375</v>
      </c>
      <c r="N376" s="24" t="s">
        <v>49</v>
      </c>
      <c r="O376" s="52" t="s">
        <v>213</v>
      </c>
      <c r="P376" s="52">
        <v>80</v>
      </c>
      <c r="Q376" s="52" t="s">
        <v>473</v>
      </c>
      <c r="R376" s="52" t="s">
        <v>461</v>
      </c>
      <c r="S376" s="52"/>
      <c r="T376" s="52" t="s">
        <v>375</v>
      </c>
      <c r="U376" s="52" t="s">
        <v>375</v>
      </c>
      <c r="V376" s="52" t="s">
        <v>63</v>
      </c>
      <c r="W376" s="52"/>
      <c r="X376" s="42" t="s">
        <v>146</v>
      </c>
      <c r="Y376" s="24"/>
      <c r="Z376" s="24" t="s">
        <v>64</v>
      </c>
      <c r="AA376" s="24"/>
      <c r="AB376" s="49">
        <v>1</v>
      </c>
      <c r="AC376" s="71" t="s">
        <v>1371</v>
      </c>
      <c r="AD376" s="50">
        <v>75950</v>
      </c>
      <c r="AE376" s="51" t="s">
        <v>214</v>
      </c>
      <c r="AF376" s="38" t="s">
        <v>293</v>
      </c>
      <c r="AG376" s="24" t="s">
        <v>375</v>
      </c>
      <c r="AH376" s="103">
        <v>46069</v>
      </c>
      <c r="AI376" s="41"/>
      <c r="AJ376" s="41"/>
    </row>
    <row r="377" spans="1:36" ht="13">
      <c r="A377" s="52" t="s">
        <v>206</v>
      </c>
      <c r="B377" s="52" t="s">
        <v>900</v>
      </c>
      <c r="C377" s="47">
        <v>6.89</v>
      </c>
      <c r="D377" s="82">
        <v>1</v>
      </c>
      <c r="E377" s="47">
        <v>2.64</v>
      </c>
      <c r="F377" s="47">
        <v>2.2200000000000002</v>
      </c>
      <c r="G377" s="47">
        <v>2330</v>
      </c>
      <c r="H377" s="59">
        <v>3000</v>
      </c>
      <c r="I377" s="84">
        <v>1</v>
      </c>
      <c r="J377" s="47" t="s">
        <v>381</v>
      </c>
      <c r="K377" s="38" t="s">
        <v>61</v>
      </c>
      <c r="L377" s="52" t="s">
        <v>59</v>
      </c>
      <c r="M377" s="52" t="s">
        <v>375</v>
      </c>
      <c r="N377" s="24" t="s">
        <v>57</v>
      </c>
      <c r="O377" s="52" t="s">
        <v>213</v>
      </c>
      <c r="P377" s="52">
        <v>80</v>
      </c>
      <c r="Q377" s="52" t="s">
        <v>477</v>
      </c>
      <c r="R377" s="52" t="s">
        <v>461</v>
      </c>
      <c r="S377" s="52"/>
      <c r="T377" s="52" t="s">
        <v>375</v>
      </c>
      <c r="U377" s="52" t="s">
        <v>375</v>
      </c>
      <c r="V377" s="52" t="s">
        <v>63</v>
      </c>
      <c r="W377" s="52"/>
      <c r="X377" s="42" t="s">
        <v>146</v>
      </c>
      <c r="Y377" s="24"/>
      <c r="Z377" s="24" t="s">
        <v>64</v>
      </c>
      <c r="AA377" s="24"/>
      <c r="AB377" s="49">
        <v>1</v>
      </c>
      <c r="AC377" s="71" t="s">
        <v>1372</v>
      </c>
      <c r="AD377" s="50">
        <v>87950</v>
      </c>
      <c r="AE377" s="51" t="s">
        <v>901</v>
      </c>
      <c r="AF377" s="38" t="s">
        <v>293</v>
      </c>
      <c r="AG377" s="24" t="s">
        <v>375</v>
      </c>
      <c r="AH377" s="103">
        <v>46069</v>
      </c>
      <c r="AI377" s="41"/>
      <c r="AJ377" s="41"/>
    </row>
    <row r="378" spans="1:36" ht="13">
      <c r="A378" s="52" t="s">
        <v>206</v>
      </c>
      <c r="B378" s="52" t="s">
        <v>1373</v>
      </c>
      <c r="C378" s="47">
        <v>7.1550000000000002</v>
      </c>
      <c r="D378" s="82">
        <v>1</v>
      </c>
      <c r="E378" s="47">
        <v>2.94</v>
      </c>
      <c r="F378" s="47">
        <v>2.2200000000000002</v>
      </c>
      <c r="G378" s="47">
        <v>2300</v>
      </c>
      <c r="H378" s="59">
        <v>3000</v>
      </c>
      <c r="I378" s="84">
        <v>1</v>
      </c>
      <c r="J378" s="47" t="s">
        <v>381</v>
      </c>
      <c r="K378" s="38" t="s">
        <v>61</v>
      </c>
      <c r="L378" s="52" t="s">
        <v>59</v>
      </c>
      <c r="M378" s="52" t="s">
        <v>375</v>
      </c>
      <c r="N378" s="24" t="s">
        <v>57</v>
      </c>
      <c r="O378" s="52" t="s">
        <v>213</v>
      </c>
      <c r="P378" s="52">
        <v>80</v>
      </c>
      <c r="Q378" s="52" t="s">
        <v>477</v>
      </c>
      <c r="R378" s="52" t="s">
        <v>461</v>
      </c>
      <c r="S378" s="52"/>
      <c r="T378" s="52" t="s">
        <v>375</v>
      </c>
      <c r="U378" s="52" t="s">
        <v>375</v>
      </c>
      <c r="V378" s="52" t="s">
        <v>51</v>
      </c>
      <c r="W378" s="52"/>
      <c r="X378" s="42" t="s">
        <v>146</v>
      </c>
      <c r="Y378" s="24"/>
      <c r="Z378" s="24" t="s">
        <v>64</v>
      </c>
      <c r="AA378" s="24"/>
      <c r="AB378" s="49">
        <v>1</v>
      </c>
      <c r="AC378" s="71" t="s">
        <v>1374</v>
      </c>
      <c r="AD378" s="50">
        <v>95950</v>
      </c>
      <c r="AE378" s="51" t="s">
        <v>1375</v>
      </c>
      <c r="AF378" s="38" t="s">
        <v>293</v>
      </c>
      <c r="AG378" s="24" t="s">
        <v>375</v>
      </c>
      <c r="AH378" s="103">
        <v>46069</v>
      </c>
      <c r="AI378" s="41"/>
      <c r="AJ378" s="41"/>
    </row>
    <row r="379" spans="1:36" ht="13">
      <c r="A379" s="52" t="s">
        <v>206</v>
      </c>
      <c r="B379" s="52" t="s">
        <v>578</v>
      </c>
      <c r="C379" s="47">
        <v>6.38</v>
      </c>
      <c r="D379" s="82">
        <v>1</v>
      </c>
      <c r="E379" s="47">
        <v>2.38</v>
      </c>
      <c r="F379" s="47">
        <v>2.2000000000000002</v>
      </c>
      <c r="G379" s="47">
        <v>2130</v>
      </c>
      <c r="H379" s="59">
        <v>3000</v>
      </c>
      <c r="I379" s="84">
        <v>1</v>
      </c>
      <c r="J379" s="47" t="s">
        <v>384</v>
      </c>
      <c r="K379" s="38" t="s">
        <v>61</v>
      </c>
      <c r="L379" s="52" t="s">
        <v>59</v>
      </c>
      <c r="M379" s="52" t="s">
        <v>375</v>
      </c>
      <c r="N379" s="52" t="s">
        <v>57</v>
      </c>
      <c r="O379" s="52" t="s">
        <v>213</v>
      </c>
      <c r="P379" s="52"/>
      <c r="Q379" s="52" t="s">
        <v>473</v>
      </c>
      <c r="R379" s="52" t="s">
        <v>461</v>
      </c>
      <c r="S379" s="52"/>
      <c r="T379" s="52" t="s">
        <v>375</v>
      </c>
      <c r="U379" s="52" t="s">
        <v>375</v>
      </c>
      <c r="V379" s="52" t="s">
        <v>63</v>
      </c>
      <c r="W379" s="52"/>
      <c r="X379" s="42" t="s">
        <v>146</v>
      </c>
      <c r="Y379" s="24"/>
      <c r="Z379" s="24" t="s">
        <v>68</v>
      </c>
      <c r="AA379" s="24"/>
      <c r="AB379" s="49">
        <v>1</v>
      </c>
      <c r="AC379" s="71"/>
      <c r="AD379" s="50">
        <v>82950</v>
      </c>
      <c r="AE379" s="51" t="s">
        <v>579</v>
      </c>
      <c r="AF379" s="38" t="s">
        <v>293</v>
      </c>
      <c r="AG379" s="24" t="s">
        <v>375</v>
      </c>
      <c r="AH379" s="103">
        <v>46069</v>
      </c>
      <c r="AI379" s="41"/>
      <c r="AJ379" s="41"/>
    </row>
    <row r="380" spans="1:36" ht="13">
      <c r="A380" s="52" t="s">
        <v>294</v>
      </c>
      <c r="B380" s="52" t="s">
        <v>295</v>
      </c>
      <c r="C380" s="52">
        <v>5.4</v>
      </c>
      <c r="D380" s="52">
        <v>3.35</v>
      </c>
      <c r="E380" s="47">
        <v>2.44</v>
      </c>
      <c r="F380" s="47">
        <v>2.0499999999999998</v>
      </c>
      <c r="G380" s="47">
        <v>1935</v>
      </c>
      <c r="H380" s="59">
        <v>2500</v>
      </c>
      <c r="I380" s="84">
        <v>1</v>
      </c>
      <c r="J380" s="47">
        <v>2</v>
      </c>
      <c r="K380" s="24" t="s">
        <v>1158</v>
      </c>
      <c r="L380" s="52"/>
      <c r="M380" s="52" t="s">
        <v>375</v>
      </c>
      <c r="N380" s="52" t="s">
        <v>57</v>
      </c>
      <c r="O380" s="52" t="s">
        <v>137</v>
      </c>
      <c r="P380" s="52">
        <v>80</v>
      </c>
      <c r="Q380" s="52" t="s">
        <v>477</v>
      </c>
      <c r="R380" s="48" t="s">
        <v>133</v>
      </c>
      <c r="S380" s="52" t="s">
        <v>375</v>
      </c>
      <c r="T380" s="52" t="s">
        <v>375</v>
      </c>
      <c r="U380" s="52"/>
      <c r="V380" s="52" t="s">
        <v>63</v>
      </c>
      <c r="W380" s="52"/>
      <c r="X380" s="42" t="s">
        <v>175</v>
      </c>
      <c r="Y380" s="24" t="s">
        <v>242</v>
      </c>
      <c r="Z380" s="24" t="s">
        <v>64</v>
      </c>
      <c r="AA380" s="24"/>
      <c r="AB380" s="49">
        <v>1</v>
      </c>
      <c r="AC380" s="71" t="s">
        <v>1376</v>
      </c>
      <c r="AD380" s="50">
        <v>54990</v>
      </c>
      <c r="AE380" s="51" t="s">
        <v>1377</v>
      </c>
      <c r="AF380" s="38" t="s">
        <v>293</v>
      </c>
      <c r="AG380" s="24" t="s">
        <v>293</v>
      </c>
      <c r="AH380" s="103">
        <v>46077</v>
      </c>
      <c r="AI380" s="41"/>
      <c r="AJ380" s="41"/>
    </row>
    <row r="381" spans="1:36" ht="13">
      <c r="A381" s="52" t="s">
        <v>294</v>
      </c>
      <c r="B381" s="52" t="s">
        <v>296</v>
      </c>
      <c r="C381" s="52">
        <v>5.9</v>
      </c>
      <c r="D381" s="52">
        <v>3.96</v>
      </c>
      <c r="E381" s="47">
        <v>2.5099999999999998</v>
      </c>
      <c r="F381" s="47">
        <v>2.1</v>
      </c>
      <c r="G381" s="47">
        <v>2200</v>
      </c>
      <c r="H381" s="59">
        <v>2760</v>
      </c>
      <c r="I381" s="84">
        <v>1</v>
      </c>
      <c r="J381" s="47">
        <v>4</v>
      </c>
      <c r="K381" s="24" t="s">
        <v>1158</v>
      </c>
      <c r="L381" s="29" t="s">
        <v>375</v>
      </c>
      <c r="M381" s="52" t="s">
        <v>375</v>
      </c>
      <c r="N381" s="52" t="s">
        <v>57</v>
      </c>
      <c r="O381" s="52" t="s">
        <v>137</v>
      </c>
      <c r="P381" s="52">
        <v>80</v>
      </c>
      <c r="Q381" s="52" t="s">
        <v>477</v>
      </c>
      <c r="R381" s="62" t="s">
        <v>82</v>
      </c>
      <c r="S381" s="52" t="s">
        <v>375</v>
      </c>
      <c r="T381" s="52" t="s">
        <v>375</v>
      </c>
      <c r="U381" s="52"/>
      <c r="V381" s="52" t="s">
        <v>63</v>
      </c>
      <c r="W381" s="52"/>
      <c r="X381" s="24" t="s">
        <v>175</v>
      </c>
      <c r="Y381" s="24" t="s">
        <v>242</v>
      </c>
      <c r="Z381" s="24" t="s">
        <v>64</v>
      </c>
      <c r="AA381" s="24"/>
      <c r="AB381" s="49">
        <v>1</v>
      </c>
      <c r="AC381" s="71" t="s">
        <v>1376</v>
      </c>
      <c r="AD381" s="50">
        <v>49990</v>
      </c>
      <c r="AE381" s="51" t="s">
        <v>1378</v>
      </c>
      <c r="AF381" s="38" t="s">
        <v>293</v>
      </c>
      <c r="AG381" s="24" t="s">
        <v>293</v>
      </c>
      <c r="AH381" s="103">
        <v>46077</v>
      </c>
      <c r="AI381" s="41"/>
      <c r="AJ381" s="41"/>
    </row>
    <row r="382" spans="1:36" ht="13">
      <c r="A382" s="52" t="s">
        <v>294</v>
      </c>
      <c r="B382" s="52" t="s">
        <v>580</v>
      </c>
      <c r="C382" s="52">
        <v>6.8</v>
      </c>
      <c r="D382" s="52">
        <v>4.88</v>
      </c>
      <c r="E382" s="47">
        <v>2.6</v>
      </c>
      <c r="F382" s="47">
        <v>2.2000000000000002</v>
      </c>
      <c r="G382" s="47">
        <v>2590</v>
      </c>
      <c r="H382" s="59">
        <v>3090</v>
      </c>
      <c r="I382" s="84">
        <v>1</v>
      </c>
      <c r="J382" s="47">
        <v>4</v>
      </c>
      <c r="K382" s="24" t="s">
        <v>1158</v>
      </c>
      <c r="L382" s="52" t="s">
        <v>375</v>
      </c>
      <c r="M382" s="52" t="s">
        <v>375</v>
      </c>
      <c r="N382" s="52" t="s">
        <v>57</v>
      </c>
      <c r="O382" s="52" t="s">
        <v>137</v>
      </c>
      <c r="P382" s="52">
        <v>80</v>
      </c>
      <c r="Q382" s="52" t="s">
        <v>477</v>
      </c>
      <c r="R382" s="62" t="s">
        <v>168</v>
      </c>
      <c r="S382" s="52" t="s">
        <v>375</v>
      </c>
      <c r="T382" s="52" t="s">
        <v>375</v>
      </c>
      <c r="U382" s="52"/>
      <c r="V382" s="52" t="s">
        <v>63</v>
      </c>
      <c r="W382" s="52"/>
      <c r="X382" s="42" t="s">
        <v>175</v>
      </c>
      <c r="Y382" s="24" t="s">
        <v>242</v>
      </c>
      <c r="Z382" s="24" t="s">
        <v>64</v>
      </c>
      <c r="AA382" s="24"/>
      <c r="AB382" s="49">
        <v>1</v>
      </c>
      <c r="AC382" s="71" t="s">
        <v>1376</v>
      </c>
      <c r="AD382" s="50">
        <v>59990</v>
      </c>
      <c r="AE382" s="51" t="s">
        <v>1379</v>
      </c>
      <c r="AF382" s="38" t="s">
        <v>293</v>
      </c>
      <c r="AG382" s="24" t="s">
        <v>293</v>
      </c>
      <c r="AH382" s="103">
        <v>46077</v>
      </c>
      <c r="AI382" s="41"/>
      <c r="AJ382" s="41"/>
    </row>
    <row r="383" spans="1:36" ht="13">
      <c r="A383" s="52" t="s">
        <v>294</v>
      </c>
      <c r="B383" s="52" t="s">
        <v>1380</v>
      </c>
      <c r="C383" s="29">
        <v>5.8</v>
      </c>
      <c r="D383" s="41">
        <v>3.96</v>
      </c>
      <c r="E383" s="60">
        <v>2.5099999999999998</v>
      </c>
      <c r="F383" s="60">
        <v>2.1</v>
      </c>
      <c r="G383" s="47">
        <v>2060</v>
      </c>
      <c r="H383" s="59">
        <v>2760</v>
      </c>
      <c r="I383" s="84">
        <v>1</v>
      </c>
      <c r="J383" s="47">
        <v>2</v>
      </c>
      <c r="K383" s="24" t="s">
        <v>1144</v>
      </c>
      <c r="L383" s="52"/>
      <c r="M383" s="52" t="s">
        <v>375</v>
      </c>
      <c r="N383" s="52" t="s">
        <v>57</v>
      </c>
      <c r="O383" s="52" t="s">
        <v>137</v>
      </c>
      <c r="P383" s="52">
        <v>80</v>
      </c>
      <c r="Q383" s="52" t="s">
        <v>477</v>
      </c>
      <c r="R383" s="62" t="s">
        <v>82</v>
      </c>
      <c r="S383" s="52" t="s">
        <v>375</v>
      </c>
      <c r="T383" s="52" t="s">
        <v>375</v>
      </c>
      <c r="U383" s="52"/>
      <c r="V383" s="52" t="s">
        <v>63</v>
      </c>
      <c r="W383" s="52"/>
      <c r="X383" s="24" t="s">
        <v>175</v>
      </c>
      <c r="Y383" s="24" t="s">
        <v>242</v>
      </c>
      <c r="Z383" s="24" t="s">
        <v>64</v>
      </c>
      <c r="AA383" s="24"/>
      <c r="AB383" s="49">
        <v>1</v>
      </c>
      <c r="AC383" s="71" t="s">
        <v>1376</v>
      </c>
      <c r="AD383" s="50">
        <v>49990</v>
      </c>
      <c r="AE383" s="51" t="s">
        <v>1381</v>
      </c>
      <c r="AF383" s="38" t="s">
        <v>293</v>
      </c>
      <c r="AG383" s="24" t="s">
        <v>293</v>
      </c>
      <c r="AH383" s="103">
        <v>46077</v>
      </c>
      <c r="AI383" s="41"/>
      <c r="AJ383" s="41"/>
    </row>
    <row r="384" spans="1:36" ht="13">
      <c r="A384" s="52" t="s">
        <v>294</v>
      </c>
      <c r="B384" s="52" t="s">
        <v>581</v>
      </c>
      <c r="C384" s="52">
        <v>6.2</v>
      </c>
      <c r="D384" s="52">
        <v>4.2699999999999996</v>
      </c>
      <c r="E384" s="47">
        <v>2.6</v>
      </c>
      <c r="F384" s="47">
        <v>2.2000000000000002</v>
      </c>
      <c r="G384" s="47">
        <v>2170</v>
      </c>
      <c r="H384" s="59">
        <v>2870</v>
      </c>
      <c r="I384" s="84">
        <v>1</v>
      </c>
      <c r="J384" s="47">
        <v>2</v>
      </c>
      <c r="K384" s="29" t="s">
        <v>139</v>
      </c>
      <c r="L384" s="52"/>
      <c r="M384" s="52" t="s">
        <v>375</v>
      </c>
      <c r="N384" s="52" t="s">
        <v>57</v>
      </c>
      <c r="O384" s="52" t="s">
        <v>137</v>
      </c>
      <c r="P384" s="52">
        <v>80</v>
      </c>
      <c r="Q384" s="52" t="s">
        <v>477</v>
      </c>
      <c r="R384" s="62" t="s">
        <v>168</v>
      </c>
      <c r="S384" s="52" t="s">
        <v>375</v>
      </c>
      <c r="T384" s="52" t="s">
        <v>375</v>
      </c>
      <c r="U384" s="52"/>
      <c r="V384" s="52" t="s">
        <v>63</v>
      </c>
      <c r="W384" s="52"/>
      <c r="X384" s="24" t="s">
        <v>175</v>
      </c>
      <c r="Y384" s="24"/>
      <c r="Z384" s="24" t="s">
        <v>273</v>
      </c>
      <c r="AA384" s="24"/>
      <c r="AB384" s="49">
        <v>1</v>
      </c>
      <c r="AC384" s="71" t="s">
        <v>1376</v>
      </c>
      <c r="AD384" s="50">
        <v>59990</v>
      </c>
      <c r="AE384" s="51" t="s">
        <v>1382</v>
      </c>
      <c r="AF384" s="38" t="s">
        <v>293</v>
      </c>
      <c r="AG384" s="24" t="s">
        <v>293</v>
      </c>
      <c r="AH384" s="103">
        <v>46077</v>
      </c>
      <c r="AI384" s="41"/>
      <c r="AJ384" s="41"/>
    </row>
    <row r="385" spans="1:36" ht="13">
      <c r="A385" s="52" t="s">
        <v>294</v>
      </c>
      <c r="B385" s="52" t="s">
        <v>1383</v>
      </c>
      <c r="C385" s="52">
        <v>6.8</v>
      </c>
      <c r="D385" s="47">
        <v>4.88</v>
      </c>
      <c r="E385" s="52">
        <v>2.6</v>
      </c>
      <c r="F385" s="52">
        <v>2.2000000000000002</v>
      </c>
      <c r="G385" s="52">
        <v>2390</v>
      </c>
      <c r="H385" s="44">
        <v>2990</v>
      </c>
      <c r="I385" s="84">
        <v>1</v>
      </c>
      <c r="J385" s="47">
        <v>2</v>
      </c>
      <c r="K385" s="29" t="s">
        <v>139</v>
      </c>
      <c r="L385" s="52"/>
      <c r="M385" s="52" t="s">
        <v>375</v>
      </c>
      <c r="N385" s="52" t="s">
        <v>49</v>
      </c>
      <c r="O385" s="52" t="s">
        <v>66</v>
      </c>
      <c r="P385" s="52">
        <v>80</v>
      </c>
      <c r="Q385" s="52" t="s">
        <v>477</v>
      </c>
      <c r="R385" s="62" t="s">
        <v>168</v>
      </c>
      <c r="S385" s="52" t="s">
        <v>375</v>
      </c>
      <c r="T385" s="52" t="s">
        <v>375</v>
      </c>
      <c r="U385" s="52"/>
      <c r="V385" s="52" t="s">
        <v>63</v>
      </c>
      <c r="W385" s="52"/>
      <c r="X385" s="24" t="s">
        <v>175</v>
      </c>
      <c r="Y385" s="24"/>
      <c r="Z385" s="24" t="s">
        <v>273</v>
      </c>
      <c r="AA385" s="24"/>
      <c r="AB385" s="49">
        <v>1</v>
      </c>
      <c r="AC385" s="71" t="s">
        <v>1376</v>
      </c>
      <c r="AD385" s="50">
        <v>63990</v>
      </c>
      <c r="AE385" s="51" t="s">
        <v>1384</v>
      </c>
      <c r="AF385" s="38"/>
      <c r="AG385" s="24"/>
      <c r="AH385" s="103">
        <v>46077</v>
      </c>
      <c r="AI385" s="41"/>
      <c r="AJ385" s="41"/>
    </row>
    <row r="386" spans="1:36" ht="13">
      <c r="A386" s="52" t="s">
        <v>294</v>
      </c>
      <c r="B386" s="52" t="s">
        <v>1385</v>
      </c>
      <c r="C386" s="52">
        <v>6.69</v>
      </c>
      <c r="D386" s="52">
        <v>4.88</v>
      </c>
      <c r="E386" s="47">
        <v>2.6</v>
      </c>
      <c r="F386" s="47">
        <v>2.2000000000000002</v>
      </c>
      <c r="G386" s="47">
        <v>2390</v>
      </c>
      <c r="H386" s="59">
        <v>2990</v>
      </c>
      <c r="I386" s="84">
        <v>1</v>
      </c>
      <c r="J386" s="47">
        <v>2</v>
      </c>
      <c r="K386" s="52" t="s">
        <v>139</v>
      </c>
      <c r="L386" s="52"/>
      <c r="M386" s="52" t="s">
        <v>375</v>
      </c>
      <c r="N386" s="52" t="s">
        <v>49</v>
      </c>
      <c r="O386" s="52" t="s">
        <v>137</v>
      </c>
      <c r="P386" s="52">
        <v>80</v>
      </c>
      <c r="Q386" s="52" t="s">
        <v>477</v>
      </c>
      <c r="R386" s="62" t="s">
        <v>168</v>
      </c>
      <c r="S386" s="52" t="s">
        <v>375</v>
      </c>
      <c r="T386" s="52" t="s">
        <v>375</v>
      </c>
      <c r="U386" s="52"/>
      <c r="V386" s="52" t="s">
        <v>63</v>
      </c>
      <c r="W386" s="52"/>
      <c r="X386" s="24" t="s">
        <v>175</v>
      </c>
      <c r="Y386" s="24"/>
      <c r="Z386" s="24" t="s">
        <v>273</v>
      </c>
      <c r="AA386" s="24"/>
      <c r="AB386" s="49">
        <v>1</v>
      </c>
      <c r="AC386" s="71" t="s">
        <v>1376</v>
      </c>
      <c r="AD386" s="50">
        <v>59990</v>
      </c>
      <c r="AE386" s="51" t="s">
        <v>1386</v>
      </c>
      <c r="AF386" s="24" t="s">
        <v>293</v>
      </c>
      <c r="AG386" s="24" t="s">
        <v>293</v>
      </c>
      <c r="AH386" s="103">
        <v>46077</v>
      </c>
      <c r="AI386" s="41"/>
      <c r="AJ386" s="41"/>
    </row>
    <row r="387" spans="1:36" ht="13">
      <c r="A387" s="52" t="s">
        <v>294</v>
      </c>
      <c r="B387" s="52" t="s">
        <v>1387</v>
      </c>
      <c r="C387" s="52">
        <v>7.3</v>
      </c>
      <c r="D387" s="52">
        <v>4.88</v>
      </c>
      <c r="E387" s="47">
        <v>3.1</v>
      </c>
      <c r="F387" s="47">
        <v>2.2999999999999998</v>
      </c>
      <c r="G387" s="47">
        <v>2750</v>
      </c>
      <c r="H387" s="59">
        <v>3500</v>
      </c>
      <c r="I387" s="84">
        <v>1</v>
      </c>
      <c r="J387" s="47" t="s">
        <v>399</v>
      </c>
      <c r="K387" s="52" t="s">
        <v>139</v>
      </c>
      <c r="L387" s="52"/>
      <c r="M387" s="52" t="s">
        <v>375</v>
      </c>
      <c r="N387" s="52" t="s">
        <v>57</v>
      </c>
      <c r="O387" s="52" t="s">
        <v>137</v>
      </c>
      <c r="P387" s="52">
        <v>80</v>
      </c>
      <c r="Q387" s="52" t="s">
        <v>512</v>
      </c>
      <c r="R387" s="62" t="s">
        <v>763</v>
      </c>
      <c r="S387" s="52" t="s">
        <v>375</v>
      </c>
      <c r="T387" s="52" t="s">
        <v>375</v>
      </c>
      <c r="U387" s="52"/>
      <c r="V387" s="52" t="s">
        <v>51</v>
      </c>
      <c r="W387" s="52"/>
      <c r="X387" s="24" t="s">
        <v>175</v>
      </c>
      <c r="Y387" s="24"/>
      <c r="Z387" s="24" t="s">
        <v>273</v>
      </c>
      <c r="AA387" s="24"/>
      <c r="AB387" s="49">
        <v>2</v>
      </c>
      <c r="AC387" s="71" t="s">
        <v>1376</v>
      </c>
      <c r="AD387" s="50">
        <v>84000</v>
      </c>
      <c r="AE387" s="51" t="s">
        <v>1388</v>
      </c>
      <c r="AF387" s="24" t="s">
        <v>293</v>
      </c>
      <c r="AG387" s="24" t="s">
        <v>293</v>
      </c>
      <c r="AH387" s="103">
        <v>46077</v>
      </c>
      <c r="AI387" s="41"/>
      <c r="AJ387" s="41"/>
    </row>
    <row r="388" spans="1:36" ht="13">
      <c r="A388" s="52" t="s">
        <v>294</v>
      </c>
      <c r="B388" s="52" t="s">
        <v>1389</v>
      </c>
      <c r="C388" s="29">
        <v>6.2</v>
      </c>
      <c r="D388" s="47">
        <v>4.2699999999999996</v>
      </c>
      <c r="E388" s="29">
        <v>3.1</v>
      </c>
      <c r="F388" s="29">
        <v>2.2000000000000002</v>
      </c>
      <c r="G388" s="52">
        <v>2200</v>
      </c>
      <c r="H388" s="44">
        <v>2990</v>
      </c>
      <c r="I388" s="84">
        <v>1</v>
      </c>
      <c r="J388" s="47">
        <v>2</v>
      </c>
      <c r="K388" s="52" t="s">
        <v>139</v>
      </c>
      <c r="L388" s="52"/>
      <c r="M388" s="52" t="s">
        <v>375</v>
      </c>
      <c r="N388" s="52" t="s">
        <v>57</v>
      </c>
      <c r="O388" s="52" t="s">
        <v>138</v>
      </c>
      <c r="P388" s="52">
        <v>80</v>
      </c>
      <c r="Q388" s="52" t="s">
        <v>477</v>
      </c>
      <c r="R388" s="62" t="s">
        <v>168</v>
      </c>
      <c r="S388" s="52" t="s">
        <v>375</v>
      </c>
      <c r="T388" s="52" t="s">
        <v>375</v>
      </c>
      <c r="U388" s="52"/>
      <c r="V388" s="52" t="s">
        <v>51</v>
      </c>
      <c r="W388" s="52"/>
      <c r="X388" s="24" t="s">
        <v>175</v>
      </c>
      <c r="Y388" s="24"/>
      <c r="Z388" s="24" t="s">
        <v>273</v>
      </c>
      <c r="AA388" s="24"/>
      <c r="AB388" s="49">
        <v>1</v>
      </c>
      <c r="AC388" s="71" t="s">
        <v>1376</v>
      </c>
      <c r="AD388" s="50">
        <v>76990</v>
      </c>
      <c r="AE388" s="51" t="s">
        <v>1390</v>
      </c>
      <c r="AF388" s="24"/>
      <c r="AG388" s="24"/>
      <c r="AH388" s="103">
        <v>46077</v>
      </c>
      <c r="AI388" s="41"/>
      <c r="AJ388" s="41"/>
    </row>
    <row r="389" spans="1:36" ht="13">
      <c r="A389" s="52" t="s">
        <v>294</v>
      </c>
      <c r="B389" s="52" t="s">
        <v>1391</v>
      </c>
      <c r="C389" s="29">
        <v>7</v>
      </c>
      <c r="D389" s="47">
        <v>4.88</v>
      </c>
      <c r="E389" s="29">
        <v>3</v>
      </c>
      <c r="F389" s="29">
        <v>2.2000000000000002</v>
      </c>
      <c r="G389" s="52">
        <v>2390</v>
      </c>
      <c r="H389" s="44">
        <v>2990</v>
      </c>
      <c r="I389" s="84">
        <v>1</v>
      </c>
      <c r="J389" s="47">
        <v>2</v>
      </c>
      <c r="K389" s="52" t="s">
        <v>55</v>
      </c>
      <c r="L389" s="29"/>
      <c r="M389" s="52" t="s">
        <v>375</v>
      </c>
      <c r="N389" s="52" t="s">
        <v>49</v>
      </c>
      <c r="O389" s="52" t="s">
        <v>66</v>
      </c>
      <c r="P389" s="52">
        <v>80</v>
      </c>
      <c r="Q389" s="52" t="s">
        <v>477</v>
      </c>
      <c r="R389" s="62" t="s">
        <v>168</v>
      </c>
      <c r="S389" s="52" t="s">
        <v>375</v>
      </c>
      <c r="T389" s="52" t="s">
        <v>375</v>
      </c>
      <c r="U389" s="52"/>
      <c r="V389" s="52" t="s">
        <v>51</v>
      </c>
      <c r="W389" s="52"/>
      <c r="X389" s="24" t="s">
        <v>175</v>
      </c>
      <c r="Y389" s="24"/>
      <c r="Z389" s="24" t="s">
        <v>273</v>
      </c>
      <c r="AA389" s="24" t="s">
        <v>375</v>
      </c>
      <c r="AB389" s="49">
        <v>1</v>
      </c>
      <c r="AC389" s="71" t="s">
        <v>1376</v>
      </c>
      <c r="AD389" s="50">
        <v>79990</v>
      </c>
      <c r="AE389" s="51" t="s">
        <v>1392</v>
      </c>
      <c r="AF389" s="38" t="s">
        <v>293</v>
      </c>
      <c r="AG389" s="24" t="s">
        <v>293</v>
      </c>
      <c r="AH389" s="103">
        <v>46077</v>
      </c>
      <c r="AI389" s="41"/>
      <c r="AJ389" s="41"/>
    </row>
    <row r="390" spans="1:36" ht="13">
      <c r="A390" s="52" t="s">
        <v>423</v>
      </c>
      <c r="B390" s="24" t="s">
        <v>1394</v>
      </c>
      <c r="C390" s="82">
        <v>1</v>
      </c>
      <c r="D390" s="52">
        <v>4.88</v>
      </c>
      <c r="E390" s="82">
        <v>1</v>
      </c>
      <c r="F390" s="82">
        <v>1</v>
      </c>
      <c r="G390" s="82">
        <v>1</v>
      </c>
      <c r="H390" s="83">
        <v>1</v>
      </c>
      <c r="I390" s="84">
        <v>1</v>
      </c>
      <c r="J390" s="43">
        <v>2</v>
      </c>
      <c r="K390" s="52" t="s">
        <v>55</v>
      </c>
      <c r="L390" s="24"/>
      <c r="M390" s="24" t="s">
        <v>375</v>
      </c>
      <c r="N390" s="52" t="s">
        <v>57</v>
      </c>
      <c r="O390" s="24" t="s">
        <v>170</v>
      </c>
      <c r="P390" s="52"/>
      <c r="Q390" s="24" t="s">
        <v>983</v>
      </c>
      <c r="R390" s="48" t="s">
        <v>140</v>
      </c>
      <c r="S390" s="24" t="s">
        <v>375</v>
      </c>
      <c r="T390" s="24"/>
      <c r="U390" s="24"/>
      <c r="V390" s="52" t="s">
        <v>51</v>
      </c>
      <c r="W390" s="24"/>
      <c r="X390" s="38" t="s">
        <v>337</v>
      </c>
      <c r="Y390" s="24"/>
      <c r="Z390" s="24" t="s">
        <v>52</v>
      </c>
      <c r="AA390" s="24"/>
      <c r="AB390" s="49">
        <v>1</v>
      </c>
      <c r="AC390" s="71"/>
      <c r="AD390" s="50"/>
      <c r="AE390" s="51" t="s">
        <v>712</v>
      </c>
      <c r="AF390" s="38"/>
      <c r="AG390" s="24" t="s">
        <v>375</v>
      </c>
      <c r="AH390" s="103">
        <v>46078</v>
      </c>
      <c r="AI390" s="41"/>
      <c r="AJ390" s="41"/>
    </row>
    <row r="391" spans="1:36" ht="13">
      <c r="A391" s="52" t="s">
        <v>216</v>
      </c>
      <c r="B391" s="52" t="s">
        <v>902</v>
      </c>
      <c r="C391" s="29">
        <v>5.9</v>
      </c>
      <c r="D391" s="63">
        <v>3.96</v>
      </c>
      <c r="E391" s="29">
        <v>2.66</v>
      </c>
      <c r="F391" s="29">
        <v>2.27</v>
      </c>
      <c r="G391" s="52">
        <v>2250</v>
      </c>
      <c r="H391" s="44">
        <v>3000</v>
      </c>
      <c r="I391" s="52">
        <v>200</v>
      </c>
      <c r="J391" s="47">
        <v>2</v>
      </c>
      <c r="K391" s="24" t="s">
        <v>1144</v>
      </c>
      <c r="L391" s="52"/>
      <c r="M391" s="52" t="s">
        <v>375</v>
      </c>
      <c r="N391" s="52" t="s">
        <v>57</v>
      </c>
      <c r="O391" s="52" t="s">
        <v>903</v>
      </c>
      <c r="P391" s="52">
        <v>80</v>
      </c>
      <c r="Q391" s="24" t="s">
        <v>512</v>
      </c>
      <c r="R391" s="62" t="s">
        <v>904</v>
      </c>
      <c r="S391" s="52" t="s">
        <v>375</v>
      </c>
      <c r="T391" s="52" t="s">
        <v>375</v>
      </c>
      <c r="U391" s="52" t="s">
        <v>375</v>
      </c>
      <c r="V391" s="52" t="s">
        <v>627</v>
      </c>
      <c r="W391" s="52"/>
      <c r="X391" s="42" t="s">
        <v>134</v>
      </c>
      <c r="Y391" s="24" t="s">
        <v>242</v>
      </c>
      <c r="Z391" s="24" t="s">
        <v>273</v>
      </c>
      <c r="AA391" s="24"/>
      <c r="AB391" s="49">
        <v>1</v>
      </c>
      <c r="AC391" s="71"/>
      <c r="AD391" s="50">
        <v>59990</v>
      </c>
      <c r="AE391" s="51" t="s">
        <v>1070</v>
      </c>
      <c r="AF391" s="38"/>
      <c r="AG391" s="24"/>
      <c r="AH391" s="103">
        <v>46078</v>
      </c>
      <c r="AI391" s="41"/>
      <c r="AJ391" s="41"/>
    </row>
    <row r="392" spans="1:36" ht="13">
      <c r="A392" s="52" t="s">
        <v>216</v>
      </c>
      <c r="B392" s="52" t="s">
        <v>905</v>
      </c>
      <c r="C392" s="29">
        <v>6.71</v>
      </c>
      <c r="D392" s="63">
        <v>4.57</v>
      </c>
      <c r="E392" s="29">
        <v>2.64</v>
      </c>
      <c r="F392" s="29">
        <v>2.2799999999999998</v>
      </c>
      <c r="G392" s="52">
        <v>2440</v>
      </c>
      <c r="H392" s="44">
        <v>3000</v>
      </c>
      <c r="I392" s="52">
        <v>260</v>
      </c>
      <c r="J392" s="47">
        <v>4</v>
      </c>
      <c r="K392" s="24" t="s">
        <v>1144</v>
      </c>
      <c r="L392" s="52" t="s">
        <v>375</v>
      </c>
      <c r="M392" s="52" t="s">
        <v>375</v>
      </c>
      <c r="N392" s="52" t="s">
        <v>57</v>
      </c>
      <c r="O392" s="52" t="s">
        <v>65</v>
      </c>
      <c r="P392" s="52">
        <v>80</v>
      </c>
      <c r="Q392" s="24" t="s">
        <v>512</v>
      </c>
      <c r="R392" s="62" t="s">
        <v>427</v>
      </c>
      <c r="S392" s="52" t="s">
        <v>375</v>
      </c>
      <c r="T392" s="52" t="s">
        <v>375</v>
      </c>
      <c r="U392" s="52" t="s">
        <v>375</v>
      </c>
      <c r="V392" s="52" t="s">
        <v>627</v>
      </c>
      <c r="W392" s="52"/>
      <c r="X392" s="42" t="s">
        <v>134</v>
      </c>
      <c r="Y392" s="24" t="s">
        <v>242</v>
      </c>
      <c r="Z392" s="24" t="s">
        <v>273</v>
      </c>
      <c r="AA392" s="24"/>
      <c r="AB392" s="49">
        <v>1</v>
      </c>
      <c r="AC392" s="71"/>
      <c r="AD392" s="50">
        <v>59990</v>
      </c>
      <c r="AE392" s="51" t="s">
        <v>425</v>
      </c>
      <c r="AF392" s="24"/>
      <c r="AG392" s="24"/>
      <c r="AH392" s="103">
        <v>46078</v>
      </c>
      <c r="AI392" s="41"/>
      <c r="AJ392" s="41"/>
    </row>
    <row r="393" spans="1:36" ht="13">
      <c r="A393" s="52" t="s">
        <v>216</v>
      </c>
      <c r="B393" s="52" t="s">
        <v>757</v>
      </c>
      <c r="C393" s="29">
        <v>6.92</v>
      </c>
      <c r="D393" s="63">
        <v>4.57</v>
      </c>
      <c r="E393" s="29">
        <v>2.68</v>
      </c>
      <c r="F393" s="29">
        <v>2.2799999999999998</v>
      </c>
      <c r="G393" s="52">
        <v>2540</v>
      </c>
      <c r="H393" s="44">
        <v>3000</v>
      </c>
      <c r="I393" s="52">
        <v>250</v>
      </c>
      <c r="J393" s="47" t="s">
        <v>399</v>
      </c>
      <c r="K393" s="24" t="s">
        <v>1144</v>
      </c>
      <c r="L393" s="52"/>
      <c r="M393" s="52" t="s">
        <v>375</v>
      </c>
      <c r="N393" s="52" t="s">
        <v>57</v>
      </c>
      <c r="O393" s="52" t="s">
        <v>127</v>
      </c>
      <c r="P393" s="52">
        <v>80</v>
      </c>
      <c r="Q393" s="24" t="s">
        <v>512</v>
      </c>
      <c r="R393" s="62" t="s">
        <v>427</v>
      </c>
      <c r="S393" s="52" t="s">
        <v>375</v>
      </c>
      <c r="T393" s="52" t="s">
        <v>375</v>
      </c>
      <c r="U393" s="52" t="s">
        <v>375</v>
      </c>
      <c r="V393" s="52" t="s">
        <v>627</v>
      </c>
      <c r="W393" s="52"/>
      <c r="X393" s="42" t="s">
        <v>134</v>
      </c>
      <c r="Y393" s="24" t="s">
        <v>242</v>
      </c>
      <c r="Z393" s="24" t="s">
        <v>273</v>
      </c>
      <c r="AA393" s="24"/>
      <c r="AB393" s="49">
        <v>1</v>
      </c>
      <c r="AC393" s="71"/>
      <c r="AD393" s="50">
        <v>64990</v>
      </c>
      <c r="AE393" s="51" t="s">
        <v>424</v>
      </c>
      <c r="AF393" s="38" t="s">
        <v>1123</v>
      </c>
      <c r="AG393" s="24"/>
      <c r="AH393" s="103">
        <v>46078</v>
      </c>
      <c r="AI393" s="41"/>
      <c r="AJ393" s="41"/>
    </row>
    <row r="394" spans="1:36" ht="13">
      <c r="A394" s="52" t="s">
        <v>216</v>
      </c>
      <c r="B394" s="52" t="s">
        <v>758</v>
      </c>
      <c r="C394" s="52">
        <v>6.32</v>
      </c>
      <c r="D394" s="47">
        <v>4.2699999999999996</v>
      </c>
      <c r="E394" s="52">
        <v>2.77</v>
      </c>
      <c r="F394" s="52">
        <v>2.35</v>
      </c>
      <c r="G394" s="52">
        <v>2360</v>
      </c>
      <c r="H394" s="52">
        <v>3000</v>
      </c>
      <c r="I394" s="52">
        <v>230</v>
      </c>
      <c r="J394" s="47">
        <v>2</v>
      </c>
      <c r="K394" s="24" t="s">
        <v>139</v>
      </c>
      <c r="L394" s="52"/>
      <c r="M394" s="52" t="s">
        <v>375</v>
      </c>
      <c r="N394" s="52" t="s">
        <v>57</v>
      </c>
      <c r="O394" s="52" t="s">
        <v>138</v>
      </c>
      <c r="P394" s="52">
        <v>80</v>
      </c>
      <c r="Q394" s="24" t="s">
        <v>512</v>
      </c>
      <c r="R394" s="62" t="s">
        <v>427</v>
      </c>
      <c r="S394" s="52" t="s">
        <v>375</v>
      </c>
      <c r="T394" s="52" t="s">
        <v>375</v>
      </c>
      <c r="U394" s="52" t="s">
        <v>375</v>
      </c>
      <c r="V394" s="52" t="s">
        <v>627</v>
      </c>
      <c r="W394" s="52"/>
      <c r="X394" s="42" t="s">
        <v>134</v>
      </c>
      <c r="Y394" s="24"/>
      <c r="Z394" s="24" t="s">
        <v>64</v>
      </c>
      <c r="AA394" s="24"/>
      <c r="AB394" s="49">
        <v>1</v>
      </c>
      <c r="AC394" s="71"/>
      <c r="AD394" s="50">
        <v>62990</v>
      </c>
      <c r="AE394" s="51" t="s">
        <v>1395</v>
      </c>
      <c r="AF394" s="38"/>
      <c r="AG394" s="24"/>
      <c r="AH394" s="103">
        <v>46078</v>
      </c>
      <c r="AI394" s="41"/>
      <c r="AJ394" s="41"/>
    </row>
    <row r="395" spans="1:36" ht="13">
      <c r="A395" s="52" t="s">
        <v>216</v>
      </c>
      <c r="B395" s="52" t="s">
        <v>1396</v>
      </c>
      <c r="C395" s="52">
        <v>6.62</v>
      </c>
      <c r="D395" s="47">
        <v>4.88</v>
      </c>
      <c r="E395" s="52">
        <v>3.07</v>
      </c>
      <c r="F395" s="52">
        <v>2.35</v>
      </c>
      <c r="G395" s="52">
        <v>2480</v>
      </c>
      <c r="H395" s="52">
        <v>3000</v>
      </c>
      <c r="I395" s="52">
        <v>255</v>
      </c>
      <c r="J395" s="47" t="s">
        <v>399</v>
      </c>
      <c r="K395" s="24" t="s">
        <v>165</v>
      </c>
      <c r="L395" s="52"/>
      <c r="M395" s="52" t="s">
        <v>375</v>
      </c>
      <c r="N395" s="52" t="s">
        <v>49</v>
      </c>
      <c r="O395" s="52" t="s">
        <v>138</v>
      </c>
      <c r="P395" s="52">
        <v>80</v>
      </c>
      <c r="Q395" s="24" t="s">
        <v>512</v>
      </c>
      <c r="R395" s="62" t="s">
        <v>426</v>
      </c>
      <c r="S395" s="52" t="s">
        <v>375</v>
      </c>
      <c r="T395" s="52" t="s">
        <v>375</v>
      </c>
      <c r="U395" s="52" t="s">
        <v>375</v>
      </c>
      <c r="V395" s="52" t="s">
        <v>51</v>
      </c>
      <c r="W395" s="52"/>
      <c r="X395" s="42" t="s">
        <v>134</v>
      </c>
      <c r="Y395" s="24"/>
      <c r="Z395" s="24" t="s">
        <v>273</v>
      </c>
      <c r="AA395" s="24" t="s">
        <v>375</v>
      </c>
      <c r="AB395" s="49">
        <v>1</v>
      </c>
      <c r="AC395" s="71"/>
      <c r="AD395" s="50">
        <v>79990</v>
      </c>
      <c r="AE395" s="51" t="s">
        <v>1397</v>
      </c>
      <c r="AF395" s="38"/>
      <c r="AG395" s="24"/>
      <c r="AH395" s="103">
        <v>46078</v>
      </c>
      <c r="AI395" s="41"/>
      <c r="AJ395" s="41"/>
    </row>
    <row r="396" spans="1:36" ht="13">
      <c r="A396" s="52" t="s">
        <v>216</v>
      </c>
      <c r="B396" s="52" t="s">
        <v>1398</v>
      </c>
      <c r="C396" s="47">
        <v>6.75</v>
      </c>
      <c r="D396" s="47">
        <v>4.88</v>
      </c>
      <c r="E396" s="52">
        <v>3.07</v>
      </c>
      <c r="F396" s="52">
        <v>2.35</v>
      </c>
      <c r="G396" s="52">
        <v>2430</v>
      </c>
      <c r="H396" s="52">
        <v>3000</v>
      </c>
      <c r="I396" s="52">
        <v>245</v>
      </c>
      <c r="J396" s="47">
        <v>2</v>
      </c>
      <c r="K396" s="52" t="s">
        <v>55</v>
      </c>
      <c r="L396" s="52"/>
      <c r="M396" s="52" t="s">
        <v>375</v>
      </c>
      <c r="N396" s="52" t="s">
        <v>49</v>
      </c>
      <c r="O396" s="52" t="s">
        <v>138</v>
      </c>
      <c r="P396" s="52">
        <v>80</v>
      </c>
      <c r="Q396" s="52" t="s">
        <v>756</v>
      </c>
      <c r="R396" s="62" t="s">
        <v>426</v>
      </c>
      <c r="S396" s="52" t="s">
        <v>375</v>
      </c>
      <c r="T396" s="52" t="s">
        <v>375</v>
      </c>
      <c r="U396" s="52"/>
      <c r="V396" s="52" t="s">
        <v>51</v>
      </c>
      <c r="W396" s="52"/>
      <c r="X396" s="24" t="s">
        <v>134</v>
      </c>
      <c r="Z396" s="24" t="s">
        <v>273</v>
      </c>
      <c r="AA396" s="24" t="s">
        <v>375</v>
      </c>
      <c r="AB396" s="49">
        <v>1</v>
      </c>
      <c r="AC396" s="71"/>
      <c r="AD396" s="50">
        <v>79990</v>
      </c>
      <c r="AE396" s="51" t="s">
        <v>1399</v>
      </c>
      <c r="AF396" s="38"/>
      <c r="AG396" s="24"/>
      <c r="AH396" s="103">
        <v>46078</v>
      </c>
      <c r="AI396" s="41"/>
      <c r="AJ396" s="41"/>
    </row>
    <row r="397" spans="1:36" ht="13">
      <c r="A397" s="52" t="s">
        <v>216</v>
      </c>
      <c r="B397" s="52" t="s">
        <v>432</v>
      </c>
      <c r="C397" s="47">
        <v>4.5979999999999999</v>
      </c>
      <c r="D397" s="47">
        <v>2.74</v>
      </c>
      <c r="E397" s="52">
        <v>2.3610000000000002</v>
      </c>
      <c r="F397" s="52">
        <v>2.298</v>
      </c>
      <c r="G397" s="52">
        <v>1450</v>
      </c>
      <c r="H397" s="52">
        <v>2000</v>
      </c>
      <c r="I397" s="52">
        <v>140</v>
      </c>
      <c r="J397" s="47">
        <v>2</v>
      </c>
      <c r="K397" s="29" t="s">
        <v>165</v>
      </c>
      <c r="L397" s="52"/>
      <c r="M397" s="52" t="s">
        <v>53</v>
      </c>
      <c r="N397" s="52" t="s">
        <v>54</v>
      </c>
      <c r="O397" s="52">
        <v>120</v>
      </c>
      <c r="P397" s="52"/>
      <c r="Q397" s="52" t="s">
        <v>473</v>
      </c>
      <c r="R397" s="62" t="s">
        <v>433</v>
      </c>
      <c r="S397" s="52"/>
      <c r="T397" s="52" t="s">
        <v>375</v>
      </c>
      <c r="U397" s="52" t="s">
        <v>375</v>
      </c>
      <c r="V397" s="52" t="s">
        <v>141</v>
      </c>
      <c r="W397" s="52"/>
      <c r="X397" s="24" t="s">
        <v>134</v>
      </c>
      <c r="Z397" s="24" t="s">
        <v>64</v>
      </c>
      <c r="AA397" s="24"/>
      <c r="AB397" s="49">
        <v>1</v>
      </c>
      <c r="AC397" s="71"/>
      <c r="AD397" s="50">
        <v>36990</v>
      </c>
      <c r="AE397" s="55" t="s">
        <v>1400</v>
      </c>
      <c r="AF397" s="38" t="s">
        <v>293</v>
      </c>
      <c r="AG397" s="24" t="s">
        <v>293</v>
      </c>
      <c r="AH397" s="103">
        <v>46078</v>
      </c>
      <c r="AI397" s="41"/>
      <c r="AJ397" s="41"/>
    </row>
    <row r="398" spans="1:36" ht="15" customHeight="1">
      <c r="A398" s="52" t="s">
        <v>216</v>
      </c>
      <c r="B398" s="52" t="s">
        <v>907</v>
      </c>
      <c r="C398" s="52">
        <v>4.7270000000000003</v>
      </c>
      <c r="D398" s="47">
        <v>3.04</v>
      </c>
      <c r="E398" s="52">
        <v>2.5779999999999998</v>
      </c>
      <c r="F398" s="52">
        <v>2.2810000000000001</v>
      </c>
      <c r="G398" s="52">
        <v>1600</v>
      </c>
      <c r="H398" s="52">
        <v>3000</v>
      </c>
      <c r="I398" s="52">
        <v>170</v>
      </c>
      <c r="J398" s="47">
        <v>2</v>
      </c>
      <c r="K398" s="24" t="s">
        <v>165</v>
      </c>
      <c r="L398" s="52"/>
      <c r="M398" s="52" t="s">
        <v>53</v>
      </c>
      <c r="N398" s="52" t="s">
        <v>1069</v>
      </c>
      <c r="O398" s="62">
        <v>120</v>
      </c>
      <c r="P398" s="47" t="s">
        <v>59</v>
      </c>
      <c r="Q398" s="52" t="s">
        <v>473</v>
      </c>
      <c r="R398" s="62" t="s">
        <v>428</v>
      </c>
      <c r="S398" s="52" t="s">
        <v>375</v>
      </c>
      <c r="T398" s="52" t="s">
        <v>375</v>
      </c>
      <c r="U398" s="52" t="s">
        <v>375</v>
      </c>
      <c r="V398" s="52" t="s">
        <v>627</v>
      </c>
      <c r="W398" s="52"/>
      <c r="X398" s="24" t="s">
        <v>134</v>
      </c>
      <c r="Y398" s="24"/>
      <c r="Z398" s="24" t="s">
        <v>64</v>
      </c>
      <c r="AA398" s="24"/>
      <c r="AB398" s="49">
        <v>1</v>
      </c>
      <c r="AC398" s="71"/>
      <c r="AD398" s="50">
        <v>39990</v>
      </c>
      <c r="AE398" s="51" t="s">
        <v>1401</v>
      </c>
      <c r="AF398" s="38"/>
      <c r="AG398" s="24"/>
      <c r="AH398" s="103">
        <v>46078</v>
      </c>
      <c r="AI398" s="41"/>
      <c r="AJ398" s="41"/>
    </row>
    <row r="399" spans="1:36" ht="13">
      <c r="A399" s="52" t="s">
        <v>216</v>
      </c>
      <c r="B399" s="52" t="s">
        <v>1402</v>
      </c>
      <c r="C399" s="52">
        <v>4.7270000000000003</v>
      </c>
      <c r="D399" s="47">
        <v>3.04</v>
      </c>
      <c r="E399" s="52">
        <v>2.0910000000000002</v>
      </c>
      <c r="F399" s="52">
        <v>2.2639999999999998</v>
      </c>
      <c r="G399" s="52">
        <v>1575</v>
      </c>
      <c r="H399" s="52">
        <v>2000</v>
      </c>
      <c r="I399" s="52">
        <v>183</v>
      </c>
      <c r="J399" s="47">
        <v>2</v>
      </c>
      <c r="K399" s="24" t="s">
        <v>165</v>
      </c>
      <c r="L399" s="52"/>
      <c r="M399" s="52" t="s">
        <v>53</v>
      </c>
      <c r="N399" s="52" t="s">
        <v>1069</v>
      </c>
      <c r="O399" s="62">
        <v>120</v>
      </c>
      <c r="P399" s="47" t="s">
        <v>59</v>
      </c>
      <c r="Q399" s="52" t="s">
        <v>473</v>
      </c>
      <c r="R399" s="62" t="s">
        <v>427</v>
      </c>
      <c r="S399" s="52" t="s">
        <v>375</v>
      </c>
      <c r="T399" s="52" t="s">
        <v>375</v>
      </c>
      <c r="U399" s="52" t="s">
        <v>375</v>
      </c>
      <c r="V399" s="52" t="s">
        <v>627</v>
      </c>
      <c r="W399" s="52"/>
      <c r="X399" s="24" t="s">
        <v>134</v>
      </c>
      <c r="Y399" s="24"/>
      <c r="Z399" s="24" t="s">
        <v>64</v>
      </c>
      <c r="AA399" s="24"/>
      <c r="AB399" s="49">
        <v>1</v>
      </c>
      <c r="AC399" s="71"/>
      <c r="AD399" s="50">
        <v>41990</v>
      </c>
      <c r="AE399" s="55" t="s">
        <v>1403</v>
      </c>
      <c r="AF399" s="38"/>
      <c r="AG399" s="24"/>
      <c r="AH399" s="103">
        <v>46078</v>
      </c>
      <c r="AI399" s="41"/>
      <c r="AJ399" s="41"/>
    </row>
    <row r="400" spans="1:36" ht="13">
      <c r="A400" s="24" t="s">
        <v>216</v>
      </c>
      <c r="B400" s="24" t="s">
        <v>431</v>
      </c>
      <c r="C400" s="24">
        <v>5.58</v>
      </c>
      <c r="D400" s="46">
        <v>3.65</v>
      </c>
      <c r="E400" s="24">
        <v>3</v>
      </c>
      <c r="F400" s="24">
        <v>2.2650000000000001</v>
      </c>
      <c r="G400" s="24">
        <v>1940</v>
      </c>
      <c r="H400" s="24">
        <v>2800</v>
      </c>
      <c r="I400" s="24">
        <v>150</v>
      </c>
      <c r="J400" s="46">
        <v>2</v>
      </c>
      <c r="K400" s="24" t="s">
        <v>165</v>
      </c>
      <c r="L400" s="24"/>
      <c r="M400" s="24" t="s">
        <v>375</v>
      </c>
      <c r="N400" s="24" t="s">
        <v>57</v>
      </c>
      <c r="O400" s="48" t="s">
        <v>138</v>
      </c>
      <c r="P400" s="46">
        <v>40</v>
      </c>
      <c r="Q400" s="24" t="s">
        <v>473</v>
      </c>
      <c r="R400" s="48" t="s">
        <v>87</v>
      </c>
      <c r="S400" s="24" t="s">
        <v>375</v>
      </c>
      <c r="T400" s="24" t="s">
        <v>375</v>
      </c>
      <c r="U400" s="24"/>
      <c r="V400" s="24" t="s">
        <v>51</v>
      </c>
      <c r="W400" s="24"/>
      <c r="X400" s="24" t="s">
        <v>134</v>
      </c>
      <c r="Y400" s="24"/>
      <c r="Z400" s="24" t="s">
        <v>273</v>
      </c>
      <c r="AA400" s="24"/>
      <c r="AB400" s="49">
        <v>1</v>
      </c>
      <c r="AC400" s="71"/>
      <c r="AD400" s="50">
        <v>54990</v>
      </c>
      <c r="AE400" s="51" t="s">
        <v>1404</v>
      </c>
      <c r="AF400" s="38"/>
      <c r="AG400" s="24"/>
      <c r="AH400" s="103">
        <v>46078</v>
      </c>
      <c r="AI400" s="41"/>
      <c r="AJ400" s="41"/>
    </row>
    <row r="401" spans="1:36" ht="13">
      <c r="A401" s="52" t="s">
        <v>216</v>
      </c>
      <c r="B401" s="52" t="s">
        <v>1405</v>
      </c>
      <c r="C401" s="52">
        <v>5.3</v>
      </c>
      <c r="D401" s="47">
        <v>3.35</v>
      </c>
      <c r="E401" s="52">
        <v>2.57</v>
      </c>
      <c r="F401" s="52">
        <v>2.2850000000000001</v>
      </c>
      <c r="G401" s="52">
        <v>1600</v>
      </c>
      <c r="H401" s="52">
        <v>2000</v>
      </c>
      <c r="I401" s="52">
        <v>140</v>
      </c>
      <c r="J401" s="47">
        <v>2</v>
      </c>
      <c r="K401" s="24" t="s">
        <v>1158</v>
      </c>
      <c r="L401" s="52"/>
      <c r="M401" s="52" t="s">
        <v>375</v>
      </c>
      <c r="N401" s="52" t="s">
        <v>57</v>
      </c>
      <c r="O401" s="62">
        <v>120</v>
      </c>
      <c r="P401" s="47">
        <v>80</v>
      </c>
      <c r="Q401" s="52" t="s">
        <v>473</v>
      </c>
      <c r="R401" s="62" t="s">
        <v>87</v>
      </c>
      <c r="S401" s="52" t="s">
        <v>375</v>
      </c>
      <c r="T401" s="52"/>
      <c r="U401" s="52" t="s">
        <v>375</v>
      </c>
      <c r="V401" s="52" t="s">
        <v>627</v>
      </c>
      <c r="W401" s="52"/>
      <c r="X401" s="38" t="s">
        <v>337</v>
      </c>
      <c r="Y401" s="24" t="s">
        <v>242</v>
      </c>
      <c r="Z401" s="24" t="s">
        <v>64</v>
      </c>
      <c r="AA401" s="24"/>
      <c r="AB401" s="49">
        <v>1</v>
      </c>
      <c r="AC401" s="71"/>
      <c r="AD401" s="50">
        <v>39990</v>
      </c>
      <c r="AE401" s="51" t="s">
        <v>1406</v>
      </c>
      <c r="AF401" s="38"/>
      <c r="AG401" s="24"/>
      <c r="AH401" s="103">
        <v>46078</v>
      </c>
      <c r="AI401" s="41"/>
      <c r="AJ401" s="41"/>
    </row>
    <row r="402" spans="1:36" ht="13">
      <c r="A402" s="52" t="s">
        <v>216</v>
      </c>
      <c r="B402" s="52" t="s">
        <v>1407</v>
      </c>
      <c r="C402" s="52">
        <v>6.1</v>
      </c>
      <c r="D402" s="47">
        <v>4.2699999999999996</v>
      </c>
      <c r="E402" s="52">
        <v>3.03</v>
      </c>
      <c r="F402" s="52">
        <v>2.2999999999999998</v>
      </c>
      <c r="G402" s="52">
        <v>1800</v>
      </c>
      <c r="H402" s="52">
        <v>2500</v>
      </c>
      <c r="I402" s="52">
        <v>160</v>
      </c>
      <c r="J402" s="47">
        <v>2</v>
      </c>
      <c r="K402" s="24" t="s">
        <v>165</v>
      </c>
      <c r="L402" s="52"/>
      <c r="M402" s="52" t="s">
        <v>375</v>
      </c>
      <c r="N402" s="52" t="s">
        <v>57</v>
      </c>
      <c r="O402" s="62" t="s">
        <v>138</v>
      </c>
      <c r="P402" s="47">
        <v>80</v>
      </c>
      <c r="Q402" s="52" t="s">
        <v>473</v>
      </c>
      <c r="R402" s="62" t="s">
        <v>87</v>
      </c>
      <c r="S402" s="52" t="s">
        <v>375</v>
      </c>
      <c r="T402" s="52"/>
      <c r="U402" s="52" t="s">
        <v>375</v>
      </c>
      <c r="V402" s="52" t="s">
        <v>51</v>
      </c>
      <c r="W402" s="52"/>
      <c r="X402" s="38" t="s">
        <v>337</v>
      </c>
      <c r="Y402" s="24"/>
      <c r="Z402" s="24" t="s">
        <v>52</v>
      </c>
      <c r="AA402" s="24"/>
      <c r="AB402" s="49">
        <v>1</v>
      </c>
      <c r="AC402" s="71"/>
      <c r="AD402" s="50">
        <v>49990</v>
      </c>
      <c r="AE402" s="51" t="s">
        <v>1408</v>
      </c>
      <c r="AF402" s="38"/>
      <c r="AG402" s="24"/>
      <c r="AH402" s="103">
        <v>46078</v>
      </c>
      <c r="AI402" s="41"/>
      <c r="AJ402" s="41"/>
    </row>
    <row r="403" spans="1:36" ht="13">
      <c r="A403" s="52" t="s">
        <v>216</v>
      </c>
      <c r="B403" s="52" t="s">
        <v>1409</v>
      </c>
      <c r="C403" s="52">
        <v>6.59</v>
      </c>
      <c r="D403" s="47">
        <v>4.88</v>
      </c>
      <c r="E403" s="52">
        <v>3.03</v>
      </c>
      <c r="F403" s="52">
        <v>2.2999999999999998</v>
      </c>
      <c r="G403" s="52">
        <v>1940</v>
      </c>
      <c r="H403" s="52">
        <v>2500</v>
      </c>
      <c r="I403" s="52">
        <v>158</v>
      </c>
      <c r="J403" s="47">
        <v>2</v>
      </c>
      <c r="K403" s="24" t="s">
        <v>165</v>
      </c>
      <c r="L403" s="52"/>
      <c r="M403" s="52" t="s">
        <v>375</v>
      </c>
      <c r="N403" s="52" t="s">
        <v>49</v>
      </c>
      <c r="O403" s="62" t="s">
        <v>138</v>
      </c>
      <c r="P403" s="47">
        <v>80</v>
      </c>
      <c r="Q403" s="52" t="s">
        <v>473</v>
      </c>
      <c r="R403" s="62" t="s">
        <v>87</v>
      </c>
      <c r="S403" s="52" t="s">
        <v>375</v>
      </c>
      <c r="T403" s="52"/>
      <c r="U403" s="52" t="s">
        <v>375</v>
      </c>
      <c r="V403" s="52" t="s">
        <v>51</v>
      </c>
      <c r="W403" s="52"/>
      <c r="X403" s="38" t="s">
        <v>337</v>
      </c>
      <c r="Y403" s="24"/>
      <c r="Z403" s="24" t="s">
        <v>52</v>
      </c>
      <c r="AA403" s="24"/>
      <c r="AB403" s="49">
        <v>1</v>
      </c>
      <c r="AC403" s="71"/>
      <c r="AD403" s="50">
        <v>54990</v>
      </c>
      <c r="AE403" s="51" t="s">
        <v>1410</v>
      </c>
      <c r="AF403" s="38"/>
      <c r="AG403" s="24"/>
      <c r="AH403" s="103">
        <v>46078</v>
      </c>
      <c r="AI403" s="41"/>
      <c r="AJ403" s="41"/>
    </row>
    <row r="404" spans="1:36" ht="13">
      <c r="A404" s="52" t="s">
        <v>216</v>
      </c>
      <c r="B404" s="52" t="s">
        <v>1411</v>
      </c>
      <c r="C404" s="52">
        <v>6.59</v>
      </c>
      <c r="D404" s="47">
        <v>4.88</v>
      </c>
      <c r="E404" s="52">
        <v>3.03</v>
      </c>
      <c r="F404" s="52">
        <v>2.2999999999999998</v>
      </c>
      <c r="G404" s="52">
        <v>1920</v>
      </c>
      <c r="H404" s="52">
        <v>2500</v>
      </c>
      <c r="I404" s="52">
        <v>152</v>
      </c>
      <c r="J404" s="47">
        <v>2</v>
      </c>
      <c r="K404" s="24" t="s">
        <v>55</v>
      </c>
      <c r="L404" s="52"/>
      <c r="M404" s="52" t="s">
        <v>375</v>
      </c>
      <c r="N404" s="52" t="s">
        <v>49</v>
      </c>
      <c r="O404" s="62" t="s">
        <v>138</v>
      </c>
      <c r="P404" s="47">
        <v>80</v>
      </c>
      <c r="Q404" s="52" t="s">
        <v>473</v>
      </c>
      <c r="R404" s="62" t="s">
        <v>87</v>
      </c>
      <c r="S404" s="52" t="s">
        <v>375</v>
      </c>
      <c r="T404" s="52"/>
      <c r="U404" s="52" t="s">
        <v>375</v>
      </c>
      <c r="V404" s="52" t="s">
        <v>51</v>
      </c>
      <c r="W404" s="52"/>
      <c r="X404" s="38" t="s">
        <v>337</v>
      </c>
      <c r="Y404" s="24"/>
      <c r="Z404" s="24" t="s">
        <v>52</v>
      </c>
      <c r="AA404" s="24"/>
      <c r="AB404" s="49">
        <v>1</v>
      </c>
      <c r="AC404" s="71"/>
      <c r="AD404" s="50">
        <v>54990</v>
      </c>
      <c r="AE404" s="51" t="s">
        <v>1412</v>
      </c>
      <c r="AF404" s="38"/>
      <c r="AG404" s="24"/>
      <c r="AH404" s="103">
        <v>46078</v>
      </c>
      <c r="AI404" s="41"/>
      <c r="AJ404" s="41"/>
    </row>
    <row r="405" spans="1:36" ht="13">
      <c r="A405" s="52" t="s">
        <v>216</v>
      </c>
      <c r="B405" s="52" t="s">
        <v>1413</v>
      </c>
      <c r="C405" s="52">
        <v>5.476</v>
      </c>
      <c r="D405" s="47">
        <v>3.35</v>
      </c>
      <c r="E405" s="52">
        <v>2.6720000000000002</v>
      </c>
      <c r="F405" s="52">
        <v>2.3180000000000001</v>
      </c>
      <c r="G405" s="52">
        <v>1950</v>
      </c>
      <c r="H405" s="52">
        <v>2500</v>
      </c>
      <c r="I405" s="52">
        <v>140</v>
      </c>
      <c r="J405" s="47">
        <v>2</v>
      </c>
      <c r="K405" s="24" t="s">
        <v>1144</v>
      </c>
      <c r="L405" s="52"/>
      <c r="M405" s="52" t="s">
        <v>375</v>
      </c>
      <c r="N405" s="52" t="s">
        <v>57</v>
      </c>
      <c r="O405" s="62">
        <v>120</v>
      </c>
      <c r="P405" s="47">
        <v>80</v>
      </c>
      <c r="Q405" s="52" t="s">
        <v>473</v>
      </c>
      <c r="R405" s="62" t="s">
        <v>1414</v>
      </c>
      <c r="S405" s="52" t="s">
        <v>375</v>
      </c>
      <c r="T405" s="52" t="s">
        <v>375</v>
      </c>
      <c r="U405" s="52" t="s">
        <v>375</v>
      </c>
      <c r="V405" s="52" t="s">
        <v>627</v>
      </c>
      <c r="W405" s="52"/>
      <c r="X405" s="24" t="s">
        <v>134</v>
      </c>
      <c r="Y405" s="24" t="s">
        <v>242</v>
      </c>
      <c r="Z405" s="24" t="s">
        <v>64</v>
      </c>
      <c r="AA405" s="24"/>
      <c r="AB405" s="49">
        <v>1</v>
      </c>
      <c r="AC405" s="71"/>
      <c r="AD405" s="50">
        <v>49990</v>
      </c>
      <c r="AE405" s="51" t="s">
        <v>1415</v>
      </c>
      <c r="AF405" s="38"/>
      <c r="AG405" s="24"/>
      <c r="AH405" s="103">
        <v>46078</v>
      </c>
      <c r="AI405" s="41"/>
      <c r="AJ405" s="41"/>
    </row>
    <row r="406" spans="1:36" ht="13">
      <c r="A406" s="52" t="s">
        <v>217</v>
      </c>
      <c r="B406" s="52" t="s">
        <v>1416</v>
      </c>
      <c r="C406" s="52">
        <v>6.3</v>
      </c>
      <c r="D406" s="47">
        <v>3.96</v>
      </c>
      <c r="E406" s="52">
        <v>2.5</v>
      </c>
      <c r="F406" s="52">
        <v>2.2999999999999998</v>
      </c>
      <c r="G406" s="52">
        <v>2350</v>
      </c>
      <c r="H406" s="52">
        <v>3000</v>
      </c>
      <c r="I406" s="52">
        <v>140</v>
      </c>
      <c r="J406" s="47">
        <v>4</v>
      </c>
      <c r="K406" s="24" t="s">
        <v>1144</v>
      </c>
      <c r="L406" s="52" t="s">
        <v>375</v>
      </c>
      <c r="M406" s="52" t="s">
        <v>375</v>
      </c>
      <c r="N406" s="52" t="s">
        <v>57</v>
      </c>
      <c r="O406" s="52" t="s">
        <v>65</v>
      </c>
      <c r="P406" s="52">
        <v>75</v>
      </c>
      <c r="Q406" s="24" t="s">
        <v>512</v>
      </c>
      <c r="R406" s="52" t="s">
        <v>1393</v>
      </c>
      <c r="S406" s="52" t="s">
        <v>375</v>
      </c>
      <c r="T406" s="52" t="s">
        <v>375</v>
      </c>
      <c r="U406" s="52" t="s">
        <v>375</v>
      </c>
      <c r="V406" s="52" t="s">
        <v>63</v>
      </c>
      <c r="W406" s="52"/>
      <c r="X406" s="52" t="s">
        <v>774</v>
      </c>
      <c r="Y406" s="24" t="s">
        <v>242</v>
      </c>
      <c r="Z406" s="24" t="s">
        <v>64</v>
      </c>
      <c r="AA406" s="24"/>
      <c r="AB406" s="49">
        <v>1</v>
      </c>
      <c r="AC406" s="71"/>
      <c r="AD406" s="50">
        <v>58990</v>
      </c>
      <c r="AE406" s="55" t="s">
        <v>1417</v>
      </c>
      <c r="AF406" s="38" t="s">
        <v>293</v>
      </c>
      <c r="AG406" s="24" t="s">
        <v>293</v>
      </c>
      <c r="AH406" s="103">
        <v>46079</v>
      </c>
      <c r="AI406" s="41"/>
      <c r="AJ406" s="41"/>
    </row>
    <row r="407" spans="1:36" ht="13">
      <c r="A407" s="52" t="s">
        <v>217</v>
      </c>
      <c r="B407" s="52" t="s">
        <v>1418</v>
      </c>
      <c r="C407" s="52">
        <v>7</v>
      </c>
      <c r="D407" s="47">
        <v>4.57</v>
      </c>
      <c r="E407" s="52">
        <v>3.1</v>
      </c>
      <c r="F407" s="52">
        <v>2.46</v>
      </c>
      <c r="G407" s="52">
        <v>2500</v>
      </c>
      <c r="H407" s="52">
        <v>3000</v>
      </c>
      <c r="I407" s="52">
        <v>200</v>
      </c>
      <c r="J407" s="47">
        <v>5</v>
      </c>
      <c r="K407" s="38" t="s">
        <v>1144</v>
      </c>
      <c r="L407" s="52" t="s">
        <v>375</v>
      </c>
      <c r="M407" s="52" t="s">
        <v>375</v>
      </c>
      <c r="N407" s="52" t="s">
        <v>57</v>
      </c>
      <c r="O407" s="52" t="s">
        <v>65</v>
      </c>
      <c r="P407" s="52">
        <v>75</v>
      </c>
      <c r="Q407" s="24" t="s">
        <v>494</v>
      </c>
      <c r="R407" s="52" t="s">
        <v>168</v>
      </c>
      <c r="S407" s="52" t="s">
        <v>375</v>
      </c>
      <c r="T407" s="52" t="s">
        <v>375</v>
      </c>
      <c r="U407" s="52" t="s">
        <v>375</v>
      </c>
      <c r="V407" s="52" t="s">
        <v>51</v>
      </c>
      <c r="W407" s="52"/>
      <c r="X407" s="52" t="s">
        <v>774</v>
      </c>
      <c r="Y407" s="24" t="s">
        <v>242</v>
      </c>
      <c r="Z407" s="24" t="s">
        <v>526</v>
      </c>
      <c r="AA407" s="24"/>
      <c r="AB407" s="49">
        <v>1</v>
      </c>
      <c r="AC407" s="71"/>
      <c r="AD407" s="50">
        <v>71990</v>
      </c>
      <c r="AE407" s="55" t="s">
        <v>1078</v>
      </c>
      <c r="AF407" s="38"/>
      <c r="AG407" s="24"/>
      <c r="AH407" s="103">
        <v>46079</v>
      </c>
      <c r="AI407" s="41"/>
      <c r="AJ407" s="41"/>
    </row>
    <row r="408" spans="1:36" ht="13">
      <c r="A408" s="52" t="s">
        <v>217</v>
      </c>
      <c r="B408" s="52" t="s">
        <v>908</v>
      </c>
      <c r="C408" s="52">
        <v>5.4</v>
      </c>
      <c r="D408" s="47">
        <v>3.35</v>
      </c>
      <c r="E408" s="52">
        <v>2.7</v>
      </c>
      <c r="F408" s="52">
        <v>2.4</v>
      </c>
      <c r="G408" s="52">
        <v>1800</v>
      </c>
      <c r="H408" s="52" t="s">
        <v>909</v>
      </c>
      <c r="I408" s="52">
        <v>2500</v>
      </c>
      <c r="J408" s="47">
        <v>2</v>
      </c>
      <c r="K408" s="24" t="s">
        <v>1158</v>
      </c>
      <c r="L408" s="52"/>
      <c r="M408" s="52" t="s">
        <v>375</v>
      </c>
      <c r="N408" s="52" t="s">
        <v>57</v>
      </c>
      <c r="O408" s="52">
        <v>120</v>
      </c>
      <c r="P408" s="52">
        <v>75</v>
      </c>
      <c r="Q408" s="52" t="s">
        <v>524</v>
      </c>
      <c r="R408" s="52" t="s">
        <v>219</v>
      </c>
      <c r="S408" s="52" t="s">
        <v>375</v>
      </c>
      <c r="T408" s="52" t="s">
        <v>375</v>
      </c>
      <c r="U408" s="52" t="s">
        <v>375</v>
      </c>
      <c r="V408" s="52" t="s">
        <v>63</v>
      </c>
      <c r="W408" s="52"/>
      <c r="X408" s="52" t="s">
        <v>774</v>
      </c>
      <c r="Y408" s="24" t="s">
        <v>242</v>
      </c>
      <c r="Z408" s="24" t="s">
        <v>526</v>
      </c>
      <c r="AA408" s="24"/>
      <c r="AB408" s="49">
        <v>1</v>
      </c>
      <c r="AC408" s="71"/>
      <c r="AD408" s="50">
        <v>48990</v>
      </c>
      <c r="AE408" s="55" t="s">
        <v>1073</v>
      </c>
      <c r="AF408" s="38"/>
      <c r="AG408" s="24"/>
      <c r="AH408" s="103">
        <v>46079</v>
      </c>
      <c r="AI408" s="41"/>
      <c r="AJ408" s="41"/>
    </row>
    <row r="409" spans="1:36" ht="13">
      <c r="A409" s="52" t="s">
        <v>217</v>
      </c>
      <c r="B409" s="52" t="s">
        <v>1419</v>
      </c>
      <c r="C409" s="52">
        <v>6.99</v>
      </c>
      <c r="D409" s="47">
        <v>4.57</v>
      </c>
      <c r="E409" s="52">
        <v>2.2000000000000002</v>
      </c>
      <c r="F409" s="52">
        <v>2.2000000000000002</v>
      </c>
      <c r="G409" s="52">
        <v>2360</v>
      </c>
      <c r="H409" s="52">
        <v>3000</v>
      </c>
      <c r="I409" s="52">
        <v>220</v>
      </c>
      <c r="J409" s="47">
        <v>4</v>
      </c>
      <c r="K409" s="24" t="s">
        <v>1144</v>
      </c>
      <c r="L409" s="52" t="s">
        <v>375</v>
      </c>
      <c r="M409" s="52" t="s">
        <v>375</v>
      </c>
      <c r="N409" s="52" t="s">
        <v>57</v>
      </c>
      <c r="O409" s="52" t="s">
        <v>65</v>
      </c>
      <c r="P409" s="52">
        <v>75</v>
      </c>
      <c r="Q409" s="24" t="s">
        <v>494</v>
      </c>
      <c r="R409" s="52" t="s">
        <v>168</v>
      </c>
      <c r="S409" s="52" t="s">
        <v>375</v>
      </c>
      <c r="T409" s="52" t="s">
        <v>375</v>
      </c>
      <c r="U409" s="52" t="s">
        <v>375</v>
      </c>
      <c r="V409" s="52" t="s">
        <v>63</v>
      </c>
      <c r="W409" s="52"/>
      <c r="X409" s="52" t="s">
        <v>774</v>
      </c>
      <c r="Y409" s="24" t="s">
        <v>242</v>
      </c>
      <c r="Z409" s="24" t="s">
        <v>526</v>
      </c>
      <c r="AA409" s="24"/>
      <c r="AB409" s="49">
        <v>1</v>
      </c>
      <c r="AC409" s="71"/>
      <c r="AD409" s="50">
        <v>62990</v>
      </c>
      <c r="AE409" s="55" t="s">
        <v>1420</v>
      </c>
      <c r="AF409" s="38"/>
      <c r="AG409" s="24"/>
      <c r="AH409" s="103">
        <v>46079</v>
      </c>
      <c r="AI409" s="41"/>
      <c r="AJ409" s="41"/>
    </row>
    <row r="410" spans="1:36" ht="13">
      <c r="A410" s="52" t="s">
        <v>217</v>
      </c>
      <c r="B410" s="52" t="s">
        <v>910</v>
      </c>
      <c r="C410" s="52">
        <v>6.5</v>
      </c>
      <c r="D410" s="47">
        <v>4.57</v>
      </c>
      <c r="E410" s="52">
        <v>2.6</v>
      </c>
      <c r="F410" s="52">
        <v>2.35</v>
      </c>
      <c r="G410" s="52">
        <v>2400</v>
      </c>
      <c r="H410" s="52">
        <v>3000</v>
      </c>
      <c r="I410" s="52">
        <v>190</v>
      </c>
      <c r="J410" s="47">
        <v>2</v>
      </c>
      <c r="K410" s="24" t="s">
        <v>61</v>
      </c>
      <c r="L410" s="52"/>
      <c r="M410" s="52" t="s">
        <v>375</v>
      </c>
      <c r="N410" s="52" t="s">
        <v>57</v>
      </c>
      <c r="O410" s="52" t="s">
        <v>65</v>
      </c>
      <c r="P410" s="52">
        <v>75</v>
      </c>
      <c r="Q410" s="52" t="s">
        <v>524</v>
      </c>
      <c r="R410" s="52" t="s">
        <v>168</v>
      </c>
      <c r="S410" s="52" t="s">
        <v>375</v>
      </c>
      <c r="T410" s="52" t="s">
        <v>375</v>
      </c>
      <c r="U410" s="52" t="s">
        <v>375</v>
      </c>
      <c r="V410" s="52" t="s">
        <v>63</v>
      </c>
      <c r="W410" s="52"/>
      <c r="X410" s="52" t="s">
        <v>774</v>
      </c>
      <c r="Y410" s="24"/>
      <c r="Z410" s="24" t="s">
        <v>526</v>
      </c>
      <c r="AA410" s="24"/>
      <c r="AB410" s="49">
        <v>1</v>
      </c>
      <c r="AC410" s="71"/>
      <c r="AD410" s="50">
        <v>65990</v>
      </c>
      <c r="AE410" s="55" t="s">
        <v>1072</v>
      </c>
      <c r="AF410" s="38"/>
      <c r="AG410" s="24"/>
      <c r="AH410" s="103">
        <v>46079</v>
      </c>
      <c r="AI410" s="41"/>
      <c r="AJ410" s="41"/>
    </row>
    <row r="411" spans="1:36" ht="13">
      <c r="A411" s="52" t="s">
        <v>217</v>
      </c>
      <c r="B411" s="52" t="s">
        <v>1076</v>
      </c>
      <c r="C411" s="52">
        <v>7</v>
      </c>
      <c r="D411" s="47">
        <v>4.57</v>
      </c>
      <c r="E411" s="52">
        <v>2.7</v>
      </c>
      <c r="F411" s="52">
        <v>2.46</v>
      </c>
      <c r="G411" s="52">
        <v>2470</v>
      </c>
      <c r="H411" s="52">
        <v>3000</v>
      </c>
      <c r="I411" s="52">
        <v>170</v>
      </c>
      <c r="J411" s="47">
        <v>5</v>
      </c>
      <c r="K411" s="38" t="s">
        <v>1144</v>
      </c>
      <c r="L411" s="52" t="s">
        <v>375</v>
      </c>
      <c r="M411" s="52" t="s">
        <v>375</v>
      </c>
      <c r="N411" s="52" t="s">
        <v>57</v>
      </c>
      <c r="O411" s="52" t="s">
        <v>65</v>
      </c>
      <c r="P411" s="52">
        <v>75</v>
      </c>
      <c r="Q411" s="52" t="s">
        <v>512</v>
      </c>
      <c r="R411" s="52" t="s">
        <v>763</v>
      </c>
      <c r="S411" s="52" t="s">
        <v>375</v>
      </c>
      <c r="T411" s="52" t="s">
        <v>375</v>
      </c>
      <c r="U411" s="52" t="s">
        <v>375</v>
      </c>
      <c r="V411" s="52" t="s">
        <v>63</v>
      </c>
      <c r="W411" s="52"/>
      <c r="X411" s="52" t="s">
        <v>774</v>
      </c>
      <c r="Y411" s="24" t="s">
        <v>242</v>
      </c>
      <c r="Z411" s="24" t="s">
        <v>526</v>
      </c>
      <c r="AA411" s="24"/>
      <c r="AB411" s="49">
        <v>1</v>
      </c>
      <c r="AC411" s="71"/>
      <c r="AD411" s="50">
        <v>65990</v>
      </c>
      <c r="AE411" s="55" t="s">
        <v>1077</v>
      </c>
      <c r="AF411" s="38"/>
      <c r="AG411" s="24"/>
      <c r="AH411" s="103">
        <v>46079</v>
      </c>
      <c r="AI411" s="41"/>
      <c r="AJ411" s="41"/>
    </row>
    <row r="412" spans="1:36" ht="13">
      <c r="A412" s="52" t="s">
        <v>217</v>
      </c>
      <c r="B412" s="52" t="s">
        <v>587</v>
      </c>
      <c r="C412" s="52">
        <v>6.5</v>
      </c>
      <c r="D412" s="47">
        <v>4.57</v>
      </c>
      <c r="E412" s="52">
        <v>2.48</v>
      </c>
      <c r="F412" s="52">
        <v>2.2200000000000002</v>
      </c>
      <c r="G412" s="52">
        <v>2380</v>
      </c>
      <c r="H412" s="52">
        <v>3000</v>
      </c>
      <c r="I412" s="52">
        <v>220</v>
      </c>
      <c r="J412" s="47">
        <v>2</v>
      </c>
      <c r="K412" s="52" t="s">
        <v>61</v>
      </c>
      <c r="L412" s="52"/>
      <c r="M412" s="52" t="s">
        <v>375</v>
      </c>
      <c r="N412" s="52" t="s">
        <v>57</v>
      </c>
      <c r="O412" s="52" t="s">
        <v>65</v>
      </c>
      <c r="P412" s="52">
        <v>75</v>
      </c>
      <c r="Q412" s="24" t="s">
        <v>524</v>
      </c>
      <c r="R412" s="52" t="s">
        <v>168</v>
      </c>
      <c r="S412" s="52" t="s">
        <v>375</v>
      </c>
      <c r="T412" s="52" t="s">
        <v>375</v>
      </c>
      <c r="U412" s="52" t="s">
        <v>375</v>
      </c>
      <c r="V412" s="52" t="s">
        <v>63</v>
      </c>
      <c r="W412" s="52"/>
      <c r="X412" s="52" t="s">
        <v>774</v>
      </c>
      <c r="Y412" s="24"/>
      <c r="Z412" s="24" t="s">
        <v>526</v>
      </c>
      <c r="AA412" s="24"/>
      <c r="AB412" s="49">
        <v>1</v>
      </c>
      <c r="AC412" s="71"/>
      <c r="AD412" s="50">
        <v>64990</v>
      </c>
      <c r="AE412" s="55" t="s">
        <v>1071</v>
      </c>
      <c r="AF412" s="38" t="s">
        <v>293</v>
      </c>
      <c r="AG412" s="24" t="s">
        <v>293</v>
      </c>
      <c r="AH412" s="103">
        <v>46079</v>
      </c>
      <c r="AI412" s="41"/>
      <c r="AJ412" s="41"/>
    </row>
    <row r="413" spans="1:36" ht="13">
      <c r="A413" s="52" t="s">
        <v>217</v>
      </c>
      <c r="B413" s="52" t="s">
        <v>1421</v>
      </c>
      <c r="C413" s="52">
        <v>7.25</v>
      </c>
      <c r="D413" s="47">
        <v>4.57</v>
      </c>
      <c r="E413" s="52">
        <v>2.7</v>
      </c>
      <c r="F413" s="52">
        <v>2.2999999999999998</v>
      </c>
      <c r="G413" s="52">
        <v>2380</v>
      </c>
      <c r="H413" s="52">
        <v>3000</v>
      </c>
      <c r="I413" s="52">
        <v>200</v>
      </c>
      <c r="J413" s="47" t="s">
        <v>384</v>
      </c>
      <c r="K413" s="38" t="s">
        <v>1144</v>
      </c>
      <c r="L413" s="52"/>
      <c r="M413" s="52" t="s">
        <v>375</v>
      </c>
      <c r="N413" s="52" t="s">
        <v>57</v>
      </c>
      <c r="O413" s="52" t="s">
        <v>65</v>
      </c>
      <c r="P413" s="52">
        <v>75</v>
      </c>
      <c r="Q413" s="24" t="s">
        <v>512</v>
      </c>
      <c r="R413" s="52" t="s">
        <v>1301</v>
      </c>
      <c r="S413" s="52" t="s">
        <v>375</v>
      </c>
      <c r="T413" s="52" t="s">
        <v>375</v>
      </c>
      <c r="U413" s="52" t="s">
        <v>375</v>
      </c>
      <c r="V413" s="52" t="s">
        <v>63</v>
      </c>
      <c r="W413" s="52"/>
      <c r="X413" s="44" t="s">
        <v>774</v>
      </c>
      <c r="Y413" s="24" t="s">
        <v>242</v>
      </c>
      <c r="Z413" s="24" t="s">
        <v>273</v>
      </c>
      <c r="AA413" s="24"/>
      <c r="AB413" s="49">
        <v>1</v>
      </c>
      <c r="AC413" s="71"/>
      <c r="AD413" s="50">
        <v>64990</v>
      </c>
      <c r="AE413" s="55" t="s">
        <v>1079</v>
      </c>
      <c r="AF413" s="38" t="s">
        <v>1123</v>
      </c>
      <c r="AG413" s="24" t="s">
        <v>293</v>
      </c>
      <c r="AH413" s="103">
        <v>46079</v>
      </c>
      <c r="AI413" s="41"/>
      <c r="AJ413" s="41"/>
    </row>
    <row r="414" spans="1:36" ht="13">
      <c r="A414" s="52" t="s">
        <v>217</v>
      </c>
      <c r="B414" s="52" t="s">
        <v>586</v>
      </c>
      <c r="C414" s="52">
        <v>6.65</v>
      </c>
      <c r="D414" s="47">
        <v>4.88</v>
      </c>
      <c r="E414" s="52">
        <v>2.7</v>
      </c>
      <c r="F414" s="52">
        <v>2.2999999999999998</v>
      </c>
      <c r="G414" s="52">
        <v>2350</v>
      </c>
      <c r="H414" s="52">
        <v>2990</v>
      </c>
      <c r="I414" s="52">
        <v>180</v>
      </c>
      <c r="J414" s="47">
        <v>2</v>
      </c>
      <c r="K414" s="29" t="s">
        <v>139</v>
      </c>
      <c r="L414" s="52"/>
      <c r="M414" s="52" t="s">
        <v>375</v>
      </c>
      <c r="N414" s="52" t="s">
        <v>49</v>
      </c>
      <c r="O414" s="52" t="s">
        <v>65</v>
      </c>
      <c r="P414" s="52">
        <v>75</v>
      </c>
      <c r="Q414" s="24" t="s">
        <v>494</v>
      </c>
      <c r="R414" s="52" t="s">
        <v>168</v>
      </c>
      <c r="S414" s="52" t="s">
        <v>375</v>
      </c>
      <c r="T414" s="52" t="s">
        <v>375</v>
      </c>
      <c r="U414" s="52" t="s">
        <v>375</v>
      </c>
      <c r="V414" s="52" t="s">
        <v>63</v>
      </c>
      <c r="W414" s="52"/>
      <c r="X414" s="44" t="s">
        <v>774</v>
      </c>
      <c r="Y414" s="24"/>
      <c r="Z414" s="24" t="s">
        <v>273</v>
      </c>
      <c r="AA414" s="24"/>
      <c r="AB414" s="49">
        <v>1</v>
      </c>
      <c r="AC414" s="71"/>
      <c r="AD414" s="50">
        <v>69000</v>
      </c>
      <c r="AE414" s="55" t="s">
        <v>1080</v>
      </c>
      <c r="AF414" s="38" t="s">
        <v>293</v>
      </c>
      <c r="AG414" s="24" t="s">
        <v>293</v>
      </c>
      <c r="AH414" s="103">
        <v>46079</v>
      </c>
      <c r="AI414" s="41"/>
      <c r="AJ414" s="41"/>
    </row>
    <row r="415" spans="1:36" ht="13">
      <c r="A415" s="52" t="s">
        <v>217</v>
      </c>
      <c r="B415" s="52" t="s">
        <v>1422</v>
      </c>
      <c r="C415" s="52">
        <v>6.3</v>
      </c>
      <c r="D415" s="47">
        <v>3.96</v>
      </c>
      <c r="E415" s="52">
        <v>2.35</v>
      </c>
      <c r="F415" s="52">
        <v>2.2000000000000002</v>
      </c>
      <c r="G415" s="52">
        <v>2380</v>
      </c>
      <c r="H415" s="52">
        <v>2990</v>
      </c>
      <c r="I415" s="52">
        <v>185</v>
      </c>
      <c r="J415" s="47">
        <v>2</v>
      </c>
      <c r="K415" s="24" t="s">
        <v>1144</v>
      </c>
      <c r="L415" s="52"/>
      <c r="M415" s="52" t="s">
        <v>375</v>
      </c>
      <c r="N415" s="52" t="s">
        <v>57</v>
      </c>
      <c r="O415" s="52" t="s">
        <v>65</v>
      </c>
      <c r="P415" s="52">
        <v>75</v>
      </c>
      <c r="Q415" s="24" t="s">
        <v>494</v>
      </c>
      <c r="R415" s="52" t="s">
        <v>168</v>
      </c>
      <c r="S415" s="52" t="s">
        <v>375</v>
      </c>
      <c r="T415" s="52" t="s">
        <v>375</v>
      </c>
      <c r="U415" s="52" t="s">
        <v>375</v>
      </c>
      <c r="V415" s="52" t="s">
        <v>63</v>
      </c>
      <c r="W415" s="52"/>
      <c r="X415" s="52" t="s">
        <v>774</v>
      </c>
      <c r="Y415" s="24" t="s">
        <v>242</v>
      </c>
      <c r="Z415" s="24" t="s">
        <v>273</v>
      </c>
      <c r="AA415" s="24"/>
      <c r="AB415" s="49">
        <v>1</v>
      </c>
      <c r="AC415" s="71"/>
      <c r="AD415" s="50">
        <v>55990</v>
      </c>
      <c r="AE415" s="55" t="s">
        <v>1074</v>
      </c>
      <c r="AF415" s="38" t="s">
        <v>293</v>
      </c>
      <c r="AG415" s="24" t="s">
        <v>293</v>
      </c>
      <c r="AH415" s="103">
        <v>46079</v>
      </c>
      <c r="AI415" s="41"/>
      <c r="AJ415" s="41"/>
    </row>
    <row r="416" spans="1:36" ht="13">
      <c r="A416" s="52" t="s">
        <v>217</v>
      </c>
      <c r="B416" s="52" t="s">
        <v>584</v>
      </c>
      <c r="C416" s="52">
        <v>6.99</v>
      </c>
      <c r="D416" s="47">
        <v>4.57</v>
      </c>
      <c r="E416" s="52">
        <v>2.2999999999999998</v>
      </c>
      <c r="F416" s="52">
        <v>2.2000000000000002</v>
      </c>
      <c r="G416" s="52">
        <v>2350</v>
      </c>
      <c r="H416" s="52">
        <v>3000</v>
      </c>
      <c r="I416" s="52">
        <v>195</v>
      </c>
      <c r="J416" s="47" t="s">
        <v>384</v>
      </c>
      <c r="K416" s="38" t="s">
        <v>1144</v>
      </c>
      <c r="L416" s="52"/>
      <c r="M416" s="52" t="s">
        <v>375</v>
      </c>
      <c r="N416" s="52" t="s">
        <v>57</v>
      </c>
      <c r="O416" s="52" t="s">
        <v>65</v>
      </c>
      <c r="P416" s="52">
        <v>75</v>
      </c>
      <c r="Q416" s="24" t="s">
        <v>512</v>
      </c>
      <c r="R416" s="52" t="s">
        <v>1301</v>
      </c>
      <c r="S416" s="52" t="s">
        <v>375</v>
      </c>
      <c r="T416" s="52" t="s">
        <v>375</v>
      </c>
      <c r="U416" s="52" t="s">
        <v>375</v>
      </c>
      <c r="V416" s="52" t="s">
        <v>63</v>
      </c>
      <c r="W416" s="52"/>
      <c r="X416" s="44" t="s">
        <v>774</v>
      </c>
      <c r="Y416" s="24" t="s">
        <v>242</v>
      </c>
      <c r="Z416" s="24" t="s">
        <v>273</v>
      </c>
      <c r="AA416" s="24"/>
      <c r="AB416" s="49">
        <v>1</v>
      </c>
      <c r="AC416" s="71"/>
      <c r="AD416" s="50">
        <v>63990</v>
      </c>
      <c r="AE416" s="51" t="s">
        <v>585</v>
      </c>
      <c r="AF416" s="38" t="s">
        <v>1123</v>
      </c>
      <c r="AG416" s="24" t="s">
        <v>293</v>
      </c>
      <c r="AH416" s="103">
        <v>46079</v>
      </c>
      <c r="AI416" s="41"/>
      <c r="AJ416" s="41"/>
    </row>
    <row r="417" spans="1:36" ht="13">
      <c r="A417" s="52" t="s">
        <v>217</v>
      </c>
      <c r="B417" s="52" t="s">
        <v>1423</v>
      </c>
      <c r="C417" s="52">
        <v>7</v>
      </c>
      <c r="D417" s="47">
        <v>4.57</v>
      </c>
      <c r="E417" s="52">
        <v>2.7</v>
      </c>
      <c r="F417" s="52">
        <v>2.2999999999999998</v>
      </c>
      <c r="G417" s="52">
        <v>2480</v>
      </c>
      <c r="H417" s="52">
        <v>3000</v>
      </c>
      <c r="I417" s="52">
        <v>180</v>
      </c>
      <c r="J417" s="47">
        <v>4</v>
      </c>
      <c r="K417" s="38" t="s">
        <v>1144</v>
      </c>
      <c r="L417" s="52" t="s">
        <v>375</v>
      </c>
      <c r="M417" s="52" t="s">
        <v>375</v>
      </c>
      <c r="N417" s="52" t="s">
        <v>57</v>
      </c>
      <c r="O417" s="52" t="s">
        <v>65</v>
      </c>
      <c r="P417" s="52">
        <v>75</v>
      </c>
      <c r="Q417" s="24" t="s">
        <v>512</v>
      </c>
      <c r="R417" s="52" t="s">
        <v>1301</v>
      </c>
      <c r="S417" s="52" t="s">
        <v>375</v>
      </c>
      <c r="T417" s="52" t="s">
        <v>375</v>
      </c>
      <c r="U417" s="52" t="s">
        <v>375</v>
      </c>
      <c r="V417" s="52" t="s">
        <v>63</v>
      </c>
      <c r="W417" s="52"/>
      <c r="X417" s="52" t="s">
        <v>774</v>
      </c>
      <c r="Y417" s="24" t="s">
        <v>242</v>
      </c>
      <c r="Z417" s="24" t="s">
        <v>273</v>
      </c>
      <c r="AA417" s="24"/>
      <c r="AB417" s="49">
        <v>1</v>
      </c>
      <c r="AC417" s="71"/>
      <c r="AD417" s="50">
        <v>62990</v>
      </c>
      <c r="AE417" s="55" t="s">
        <v>1424</v>
      </c>
      <c r="AF417" s="38" t="s">
        <v>293</v>
      </c>
      <c r="AG417" s="24" t="s">
        <v>293</v>
      </c>
      <c r="AH417" s="103">
        <v>46079</v>
      </c>
      <c r="AI417" s="41"/>
      <c r="AJ417" s="41"/>
    </row>
    <row r="418" spans="1:36" ht="13">
      <c r="A418" s="52" t="s">
        <v>217</v>
      </c>
      <c r="B418" s="52" t="s">
        <v>1425</v>
      </c>
      <c r="C418" s="52">
        <v>7</v>
      </c>
      <c r="D418" s="47">
        <v>4.57</v>
      </c>
      <c r="E418" s="52">
        <v>2.7</v>
      </c>
      <c r="F418" s="52">
        <v>2.2999999999999998</v>
      </c>
      <c r="G418" s="52">
        <v>2500</v>
      </c>
      <c r="H418" s="52">
        <v>3000</v>
      </c>
      <c r="I418" s="52">
        <v>200</v>
      </c>
      <c r="J418" s="47" t="s">
        <v>384</v>
      </c>
      <c r="K418" s="38" t="s">
        <v>1144</v>
      </c>
      <c r="L418" s="52"/>
      <c r="M418" s="52" t="s">
        <v>375</v>
      </c>
      <c r="N418" s="52" t="s">
        <v>57</v>
      </c>
      <c r="O418" s="52" t="s">
        <v>65</v>
      </c>
      <c r="P418" s="52">
        <v>75</v>
      </c>
      <c r="Q418" s="24" t="s">
        <v>512</v>
      </c>
      <c r="R418" s="52" t="s">
        <v>1301</v>
      </c>
      <c r="S418" s="52" t="s">
        <v>375</v>
      </c>
      <c r="T418" s="52" t="s">
        <v>375</v>
      </c>
      <c r="U418" s="52" t="s">
        <v>375</v>
      </c>
      <c r="V418" s="52" t="s">
        <v>63</v>
      </c>
      <c r="W418" s="52"/>
      <c r="X418" s="44" t="s">
        <v>774</v>
      </c>
      <c r="Y418" s="24" t="s">
        <v>242</v>
      </c>
      <c r="Z418" s="24" t="s">
        <v>273</v>
      </c>
      <c r="AA418" s="24"/>
      <c r="AB418" s="49">
        <v>1</v>
      </c>
      <c r="AC418" s="71"/>
      <c r="AD418" s="50">
        <v>62990</v>
      </c>
      <c r="AE418" s="55" t="s">
        <v>1426</v>
      </c>
      <c r="AF418" s="38" t="s">
        <v>1123</v>
      </c>
      <c r="AG418" s="24" t="s">
        <v>293</v>
      </c>
      <c r="AH418" s="103">
        <v>46079</v>
      </c>
      <c r="AI418" s="41"/>
      <c r="AJ418" s="41"/>
    </row>
    <row r="419" spans="1:36" ht="13">
      <c r="A419" s="52" t="s">
        <v>217</v>
      </c>
      <c r="B419" s="52" t="s">
        <v>1427</v>
      </c>
      <c r="C419" s="52">
        <v>6.3</v>
      </c>
      <c r="D419" s="47">
        <v>3.96</v>
      </c>
      <c r="E419" s="52">
        <v>2.2000000000000002</v>
      </c>
      <c r="F419" s="52">
        <v>2.1</v>
      </c>
      <c r="G419" s="52">
        <v>2245</v>
      </c>
      <c r="H419" s="52">
        <v>2990</v>
      </c>
      <c r="I419" s="52">
        <v>185</v>
      </c>
      <c r="J419" s="47">
        <v>2</v>
      </c>
      <c r="K419" s="24" t="s">
        <v>1144</v>
      </c>
      <c r="L419" s="52"/>
      <c r="M419" s="52" t="s">
        <v>375</v>
      </c>
      <c r="N419" s="52" t="s">
        <v>57</v>
      </c>
      <c r="O419" s="52" t="s">
        <v>65</v>
      </c>
      <c r="P419" s="52">
        <v>75</v>
      </c>
      <c r="Q419" s="24" t="s">
        <v>494</v>
      </c>
      <c r="R419" s="52" t="s">
        <v>168</v>
      </c>
      <c r="S419" s="52" t="s">
        <v>375</v>
      </c>
      <c r="T419" s="52" t="s">
        <v>375</v>
      </c>
      <c r="U419" s="52" t="s">
        <v>375</v>
      </c>
      <c r="V419" s="52" t="s">
        <v>63</v>
      </c>
      <c r="W419" s="52"/>
      <c r="X419" s="52" t="s">
        <v>774</v>
      </c>
      <c r="Y419" s="24" t="s">
        <v>242</v>
      </c>
      <c r="Z419" s="24" t="s">
        <v>273</v>
      </c>
      <c r="AA419" s="24"/>
      <c r="AB419" s="49">
        <v>1</v>
      </c>
      <c r="AC419" s="71"/>
      <c r="AD419" s="50">
        <v>56000</v>
      </c>
      <c r="AE419" s="55" t="s">
        <v>1428</v>
      </c>
      <c r="AF419" s="38" t="s">
        <v>293</v>
      </c>
      <c r="AG419" s="24" t="s">
        <v>293</v>
      </c>
      <c r="AH419" s="103">
        <v>46079</v>
      </c>
      <c r="AI419" s="41"/>
      <c r="AJ419" s="41"/>
    </row>
    <row r="420" spans="1:36" ht="13">
      <c r="A420" s="52" t="s">
        <v>217</v>
      </c>
      <c r="B420" s="52" t="s">
        <v>583</v>
      </c>
      <c r="C420" s="52">
        <v>6.99</v>
      </c>
      <c r="D420" s="47">
        <v>4.57</v>
      </c>
      <c r="E420" s="52">
        <v>3</v>
      </c>
      <c r="F420" s="52">
        <v>2.2000000000000002</v>
      </c>
      <c r="G420" s="52">
        <v>2480</v>
      </c>
      <c r="H420" s="52">
        <v>3000</v>
      </c>
      <c r="I420" s="52">
        <v>210</v>
      </c>
      <c r="J420" s="47" t="s">
        <v>384</v>
      </c>
      <c r="K420" s="38" t="s">
        <v>1144</v>
      </c>
      <c r="L420" s="52"/>
      <c r="M420" s="52" t="s">
        <v>375</v>
      </c>
      <c r="N420" s="52" t="s">
        <v>57</v>
      </c>
      <c r="O420" s="52" t="s">
        <v>65</v>
      </c>
      <c r="P420" s="52">
        <v>75</v>
      </c>
      <c r="Q420" s="24" t="s">
        <v>524</v>
      </c>
      <c r="R420" s="52" t="s">
        <v>168</v>
      </c>
      <c r="S420" s="52" t="s">
        <v>375</v>
      </c>
      <c r="T420" s="52" t="s">
        <v>375</v>
      </c>
      <c r="U420" s="52"/>
      <c r="V420" s="52" t="s">
        <v>51</v>
      </c>
      <c r="W420" s="52"/>
      <c r="X420" s="44" t="s">
        <v>774</v>
      </c>
      <c r="Y420" s="24" t="s">
        <v>242</v>
      </c>
      <c r="Z420" s="24" t="s">
        <v>273</v>
      </c>
      <c r="AA420" s="24"/>
      <c r="AB420" s="49">
        <v>1</v>
      </c>
      <c r="AC420" s="71"/>
      <c r="AD420" s="50">
        <v>68990</v>
      </c>
      <c r="AE420" s="55" t="s">
        <v>1429</v>
      </c>
      <c r="AF420" s="38" t="s">
        <v>1123</v>
      </c>
      <c r="AG420" s="24" t="s">
        <v>293</v>
      </c>
      <c r="AH420" s="103">
        <v>46079</v>
      </c>
      <c r="AI420" s="41"/>
      <c r="AJ420" s="41"/>
    </row>
    <row r="421" spans="1:36" ht="13">
      <c r="A421" s="52" t="s">
        <v>217</v>
      </c>
      <c r="B421" s="52" t="s">
        <v>1430</v>
      </c>
      <c r="C421" s="52">
        <v>7</v>
      </c>
      <c r="D421" s="47">
        <v>4.57</v>
      </c>
      <c r="E421" s="52">
        <v>3.1</v>
      </c>
      <c r="F421" s="52">
        <v>2.2999999999999998</v>
      </c>
      <c r="G421" s="52">
        <v>2500</v>
      </c>
      <c r="H421" s="52">
        <v>3000</v>
      </c>
      <c r="I421" s="52">
        <v>200</v>
      </c>
      <c r="J421" s="47">
        <v>4</v>
      </c>
      <c r="K421" s="24" t="s">
        <v>1144</v>
      </c>
      <c r="L421" s="52" t="s">
        <v>375</v>
      </c>
      <c r="M421" s="52" t="s">
        <v>375</v>
      </c>
      <c r="N421" s="52" t="s">
        <v>57</v>
      </c>
      <c r="O421" s="52" t="s">
        <v>65</v>
      </c>
      <c r="P421" s="52">
        <v>75</v>
      </c>
      <c r="Q421" s="24" t="s">
        <v>512</v>
      </c>
      <c r="R421" s="52" t="s">
        <v>1301</v>
      </c>
      <c r="S421" s="52" t="s">
        <v>375</v>
      </c>
      <c r="T421" s="52" t="s">
        <v>375</v>
      </c>
      <c r="U421" s="52"/>
      <c r="V421" s="52" t="s">
        <v>51</v>
      </c>
      <c r="W421" s="52"/>
      <c r="X421" s="52" t="s">
        <v>774</v>
      </c>
      <c r="Y421" s="24" t="s">
        <v>242</v>
      </c>
      <c r="Z421" s="24" t="s">
        <v>273</v>
      </c>
      <c r="AA421" s="24"/>
      <c r="AB421" s="49">
        <v>1</v>
      </c>
      <c r="AC421" s="71"/>
      <c r="AD421" s="50">
        <v>69990</v>
      </c>
      <c r="AE421" s="55" t="s">
        <v>1075</v>
      </c>
      <c r="AF421" s="38" t="s">
        <v>293</v>
      </c>
      <c r="AG421" s="24" t="s">
        <v>293</v>
      </c>
      <c r="AH421" s="103">
        <v>46079</v>
      </c>
      <c r="AI421" s="41"/>
      <c r="AJ421" s="41"/>
    </row>
    <row r="422" spans="1:36" ht="13">
      <c r="A422" s="52" t="s">
        <v>218</v>
      </c>
      <c r="B422" s="52" t="s">
        <v>911</v>
      </c>
      <c r="C422" s="52">
        <v>6.87</v>
      </c>
      <c r="D422" s="46">
        <v>4.93</v>
      </c>
      <c r="E422" s="52">
        <v>3.0350000000000001</v>
      </c>
      <c r="F422" s="82">
        <v>1</v>
      </c>
      <c r="G422" s="82">
        <v>1</v>
      </c>
      <c r="H422" s="83">
        <v>1</v>
      </c>
      <c r="I422" s="84">
        <v>1</v>
      </c>
      <c r="J422" s="47">
        <v>2</v>
      </c>
      <c r="K422" s="38" t="s">
        <v>165</v>
      </c>
      <c r="L422" s="52"/>
      <c r="M422" s="52" t="s">
        <v>375</v>
      </c>
      <c r="N422" s="52" t="s">
        <v>49</v>
      </c>
      <c r="O422" s="52" t="s">
        <v>50</v>
      </c>
      <c r="P422" s="52" t="s">
        <v>375</v>
      </c>
      <c r="Q422" s="24" t="s">
        <v>596</v>
      </c>
      <c r="R422" s="52" t="s">
        <v>69</v>
      </c>
      <c r="S422" s="52" t="s">
        <v>375</v>
      </c>
      <c r="T422" s="52" t="s">
        <v>375</v>
      </c>
      <c r="U422" s="52"/>
      <c r="V422" s="52" t="s">
        <v>51</v>
      </c>
      <c r="W422" s="52"/>
      <c r="X422" s="38"/>
      <c r="Y422" s="24"/>
      <c r="Z422" s="24" t="s">
        <v>52</v>
      </c>
      <c r="AA422" s="24" t="s">
        <v>375</v>
      </c>
      <c r="AB422" s="49">
        <v>1</v>
      </c>
      <c r="AC422" s="71" t="s">
        <v>1432</v>
      </c>
      <c r="AD422" s="66">
        <v>119990</v>
      </c>
      <c r="AE422" s="55" t="s">
        <v>912</v>
      </c>
      <c r="AF422" s="38" t="s">
        <v>293</v>
      </c>
      <c r="AG422" s="24" t="s">
        <v>293</v>
      </c>
      <c r="AH422" s="103">
        <v>46070</v>
      </c>
      <c r="AI422" s="41"/>
      <c r="AJ422" s="41"/>
    </row>
    <row r="423" spans="1:36" ht="13">
      <c r="A423" s="52" t="s">
        <v>218</v>
      </c>
      <c r="B423" s="52" t="s">
        <v>1433</v>
      </c>
      <c r="C423" s="52">
        <v>4.5259999999999998</v>
      </c>
      <c r="D423" s="82">
        <v>1</v>
      </c>
      <c r="E423" s="52">
        <v>2.3570000000000002</v>
      </c>
      <c r="F423" s="52">
        <v>2.3490000000000002</v>
      </c>
      <c r="G423" s="52">
        <v>1480</v>
      </c>
      <c r="H423" s="52">
        <v>2000</v>
      </c>
      <c r="I423" s="52">
        <v>160</v>
      </c>
      <c r="J423" s="47">
        <v>2</v>
      </c>
      <c r="K423" s="38" t="s">
        <v>165</v>
      </c>
      <c r="L423" s="52"/>
      <c r="M423" s="52" t="s">
        <v>53</v>
      </c>
      <c r="N423" s="52" t="s">
        <v>126</v>
      </c>
      <c r="O423" s="52">
        <v>120</v>
      </c>
      <c r="P423" s="52"/>
      <c r="Q423" s="24" t="s">
        <v>473</v>
      </c>
      <c r="R423" s="52" t="s">
        <v>168</v>
      </c>
      <c r="S423" s="52"/>
      <c r="T423" s="52" t="s">
        <v>375</v>
      </c>
      <c r="U423" s="52" t="s">
        <v>375</v>
      </c>
      <c r="V423" s="52" t="s">
        <v>141</v>
      </c>
      <c r="W423" s="52"/>
      <c r="X423" s="38" t="s">
        <v>134</v>
      </c>
      <c r="Y423" s="24"/>
      <c r="Z423" s="24" t="s">
        <v>64</v>
      </c>
      <c r="AA423" s="24"/>
      <c r="AB423" s="49">
        <v>1</v>
      </c>
      <c r="AC423" s="71" t="s">
        <v>1431</v>
      </c>
      <c r="AD423" s="66">
        <v>38990</v>
      </c>
      <c r="AE423" s="51" t="s">
        <v>1434</v>
      </c>
      <c r="AF423" s="38" t="s">
        <v>293</v>
      </c>
      <c r="AG423" s="24" t="s">
        <v>293</v>
      </c>
      <c r="AH423" s="103">
        <v>46070</v>
      </c>
      <c r="AI423" s="41"/>
      <c r="AJ423" s="41"/>
    </row>
    <row r="424" spans="1:36" ht="13">
      <c r="A424" s="52" t="s">
        <v>218</v>
      </c>
      <c r="B424" s="52" t="s">
        <v>913</v>
      </c>
      <c r="C424" s="52">
        <v>5.2990000000000004</v>
      </c>
      <c r="D424" s="82">
        <v>1</v>
      </c>
      <c r="E424" s="52">
        <v>2.5430000000000001</v>
      </c>
      <c r="F424" s="52">
        <v>2.3929999999999998</v>
      </c>
      <c r="G424" s="52">
        <v>1660</v>
      </c>
      <c r="H424" s="52">
        <v>2500</v>
      </c>
      <c r="I424" s="52">
        <v>160</v>
      </c>
      <c r="J424" s="47">
        <v>2</v>
      </c>
      <c r="K424" s="38" t="s">
        <v>61</v>
      </c>
      <c r="L424" s="52"/>
      <c r="M424" s="52" t="s">
        <v>53</v>
      </c>
      <c r="N424" s="52" t="s">
        <v>126</v>
      </c>
      <c r="O424" s="52">
        <v>120</v>
      </c>
      <c r="P424" s="52"/>
      <c r="Q424" s="24" t="s">
        <v>473</v>
      </c>
      <c r="R424" s="52" t="s">
        <v>168</v>
      </c>
      <c r="S424" s="52"/>
      <c r="T424" s="52" t="s">
        <v>375</v>
      </c>
      <c r="U424" s="52" t="s">
        <v>375</v>
      </c>
      <c r="V424" s="52" t="s">
        <v>63</v>
      </c>
      <c r="W424" s="52"/>
      <c r="X424" s="38" t="s">
        <v>134</v>
      </c>
      <c r="Y424" s="24"/>
      <c r="Z424" s="24" t="s">
        <v>64</v>
      </c>
      <c r="AA424" s="24"/>
      <c r="AB424" s="49">
        <v>1</v>
      </c>
      <c r="AC424" s="71" t="s">
        <v>1431</v>
      </c>
      <c r="AD424" s="66">
        <v>42990</v>
      </c>
      <c r="AE424" s="51" t="s">
        <v>914</v>
      </c>
      <c r="AF424" s="38" t="s">
        <v>293</v>
      </c>
      <c r="AG424" s="24" t="s">
        <v>293</v>
      </c>
      <c r="AH424" s="103">
        <v>46070</v>
      </c>
      <c r="AI424" s="41"/>
      <c r="AJ424" s="41"/>
    </row>
    <row r="425" spans="1:36" ht="13">
      <c r="A425" s="52" t="s">
        <v>218</v>
      </c>
      <c r="B425" s="52" t="s">
        <v>1435</v>
      </c>
      <c r="C425" s="29">
        <v>6.5659999999999998</v>
      </c>
      <c r="D425" s="82">
        <v>1</v>
      </c>
      <c r="E425" s="29">
        <v>2.6779999999999999</v>
      </c>
      <c r="F425" s="29">
        <v>2.4089999999999998</v>
      </c>
      <c r="G425" s="52">
        <v>2350</v>
      </c>
      <c r="H425" s="44">
        <v>3000</v>
      </c>
      <c r="I425" s="52" t="s">
        <v>1436</v>
      </c>
      <c r="J425" s="47">
        <v>2</v>
      </c>
      <c r="K425" s="38" t="s">
        <v>1144</v>
      </c>
      <c r="L425" s="52"/>
      <c r="M425" s="52" t="s">
        <v>375</v>
      </c>
      <c r="N425" s="52" t="s">
        <v>57</v>
      </c>
      <c r="O425" s="52" t="s">
        <v>127</v>
      </c>
      <c r="P425" s="52">
        <v>80</v>
      </c>
      <c r="Q425" s="24" t="s">
        <v>494</v>
      </c>
      <c r="R425" s="52" t="s">
        <v>168</v>
      </c>
      <c r="S425" s="52" t="s">
        <v>375</v>
      </c>
      <c r="T425" s="52" t="s">
        <v>375</v>
      </c>
      <c r="U425" s="52" t="s">
        <v>375</v>
      </c>
      <c r="V425" s="52" t="s">
        <v>63</v>
      </c>
      <c r="W425" s="52"/>
      <c r="X425" s="38" t="s">
        <v>134</v>
      </c>
      <c r="Y425" s="24" t="s">
        <v>242</v>
      </c>
      <c r="Z425" s="24" t="s">
        <v>273</v>
      </c>
      <c r="AB425" s="49">
        <v>1</v>
      </c>
      <c r="AC425" s="71" t="s">
        <v>1431</v>
      </c>
      <c r="AD425" s="50">
        <v>64990</v>
      </c>
      <c r="AE425" s="51" t="s">
        <v>1437</v>
      </c>
      <c r="AF425" s="38" t="s">
        <v>293</v>
      </c>
      <c r="AG425" s="24" t="s">
        <v>293</v>
      </c>
      <c r="AH425" s="103">
        <v>46070</v>
      </c>
      <c r="AI425" s="41"/>
      <c r="AJ425" s="41"/>
    </row>
    <row r="426" spans="1:36" ht="13">
      <c r="A426" s="52" t="s">
        <v>218</v>
      </c>
      <c r="B426" s="52" t="s">
        <v>915</v>
      </c>
      <c r="C426" s="29">
        <v>6.5659999999999998</v>
      </c>
      <c r="D426" s="82">
        <v>1</v>
      </c>
      <c r="E426" s="29">
        <v>2.6779999999999999</v>
      </c>
      <c r="F426" s="29">
        <v>2.4089999999999998</v>
      </c>
      <c r="G426" s="52">
        <v>2385</v>
      </c>
      <c r="H426" s="52">
        <v>3000</v>
      </c>
      <c r="I426" s="52">
        <v>160</v>
      </c>
      <c r="J426" s="47">
        <v>4</v>
      </c>
      <c r="K426" s="38" t="s">
        <v>1144</v>
      </c>
      <c r="L426" s="52" t="s">
        <v>375</v>
      </c>
      <c r="M426" s="52" t="s">
        <v>375</v>
      </c>
      <c r="N426" s="52" t="s">
        <v>57</v>
      </c>
      <c r="O426" s="52" t="s">
        <v>127</v>
      </c>
      <c r="P426" s="52">
        <v>80</v>
      </c>
      <c r="Q426" s="24" t="s">
        <v>494</v>
      </c>
      <c r="R426" s="52" t="s">
        <v>168</v>
      </c>
      <c r="S426" s="52" t="s">
        <v>375</v>
      </c>
      <c r="T426" s="52" t="s">
        <v>375</v>
      </c>
      <c r="U426" s="52" t="s">
        <v>375</v>
      </c>
      <c r="V426" s="52" t="s">
        <v>63</v>
      </c>
      <c r="W426" s="52"/>
      <c r="X426" s="24" t="s">
        <v>134</v>
      </c>
      <c r="Y426" s="25" t="s">
        <v>242</v>
      </c>
      <c r="Z426" s="24" t="s">
        <v>64</v>
      </c>
      <c r="AB426" s="49">
        <v>1</v>
      </c>
      <c r="AC426" s="71" t="s">
        <v>1431</v>
      </c>
      <c r="AD426" s="50">
        <v>64990</v>
      </c>
      <c r="AE426" s="51" t="s">
        <v>1438</v>
      </c>
      <c r="AF426" s="38" t="s">
        <v>293</v>
      </c>
      <c r="AG426" s="24" t="s">
        <v>293</v>
      </c>
      <c r="AH426" s="103">
        <v>46070</v>
      </c>
      <c r="AI426" s="41"/>
      <c r="AJ426" s="41"/>
    </row>
    <row r="427" spans="1:36" ht="13">
      <c r="A427" s="52" t="s">
        <v>1081</v>
      </c>
      <c r="B427" s="52" t="s">
        <v>1440</v>
      </c>
      <c r="C427" s="29">
        <v>7.18</v>
      </c>
      <c r="D427" s="47">
        <v>4.4800000000000004</v>
      </c>
      <c r="E427" s="29">
        <v>3.2</v>
      </c>
      <c r="F427" s="29">
        <v>2.5</v>
      </c>
      <c r="G427" s="82">
        <v>1</v>
      </c>
      <c r="H427" s="83">
        <v>1</v>
      </c>
      <c r="I427" s="84">
        <v>1</v>
      </c>
      <c r="J427" s="47">
        <v>2</v>
      </c>
      <c r="K427" s="29" t="s">
        <v>165</v>
      </c>
      <c r="L427" s="52"/>
      <c r="M427" s="52" t="s">
        <v>375</v>
      </c>
      <c r="N427" s="52" t="s">
        <v>49</v>
      </c>
      <c r="O427" s="52" t="s">
        <v>50</v>
      </c>
      <c r="P427" s="52">
        <v>110</v>
      </c>
      <c r="Q427" s="24" t="s">
        <v>811</v>
      </c>
      <c r="R427" s="62" t="s">
        <v>455</v>
      </c>
      <c r="S427" s="52" t="s">
        <v>375</v>
      </c>
      <c r="T427" s="52" t="s">
        <v>375</v>
      </c>
      <c r="U427" s="52"/>
      <c r="V427" s="52" t="s">
        <v>51</v>
      </c>
      <c r="W427" s="52"/>
      <c r="X427" s="94" t="s">
        <v>1068</v>
      </c>
      <c r="Z427" s="25" t="s">
        <v>52</v>
      </c>
      <c r="AA427" s="24" t="s">
        <v>375</v>
      </c>
      <c r="AB427" s="49">
        <v>1</v>
      </c>
      <c r="AC427" s="71" t="s">
        <v>1439</v>
      </c>
      <c r="AD427" s="50"/>
      <c r="AE427" s="51" t="s">
        <v>1441</v>
      </c>
      <c r="AF427" s="38"/>
      <c r="AG427" s="24" t="s">
        <v>375</v>
      </c>
      <c r="AH427" s="103">
        <v>46079</v>
      </c>
      <c r="AI427" s="41"/>
      <c r="AJ427" s="41"/>
    </row>
    <row r="428" spans="1:36" ht="13">
      <c r="A428" s="52" t="s">
        <v>1081</v>
      </c>
      <c r="B428" s="52" t="s">
        <v>1442</v>
      </c>
      <c r="C428" s="29">
        <v>6.93</v>
      </c>
      <c r="D428" s="47">
        <v>4.53</v>
      </c>
      <c r="E428" s="29">
        <v>3.2</v>
      </c>
      <c r="F428" s="29">
        <v>2.5</v>
      </c>
      <c r="G428" s="82">
        <v>1</v>
      </c>
      <c r="H428" s="83">
        <v>1</v>
      </c>
      <c r="I428" s="84">
        <v>1</v>
      </c>
      <c r="J428" s="47">
        <v>2</v>
      </c>
      <c r="K428" s="29" t="s">
        <v>165</v>
      </c>
      <c r="L428" s="52"/>
      <c r="M428" s="52" t="s">
        <v>375</v>
      </c>
      <c r="N428" s="52" t="s">
        <v>49</v>
      </c>
      <c r="O428" s="52" t="s">
        <v>50</v>
      </c>
      <c r="P428" s="52">
        <v>110</v>
      </c>
      <c r="Q428" s="24" t="s">
        <v>811</v>
      </c>
      <c r="R428" s="62" t="s">
        <v>455</v>
      </c>
      <c r="S428" s="52" t="s">
        <v>375</v>
      </c>
      <c r="T428" s="52" t="s">
        <v>375</v>
      </c>
      <c r="U428" s="52"/>
      <c r="V428" s="52" t="s">
        <v>51</v>
      </c>
      <c r="W428" s="52"/>
      <c r="X428" s="94" t="s">
        <v>1068</v>
      </c>
      <c r="Z428" s="25" t="s">
        <v>52</v>
      </c>
      <c r="AA428" s="24" t="s">
        <v>375</v>
      </c>
      <c r="AB428" s="49">
        <v>1</v>
      </c>
      <c r="AC428" s="71" t="s">
        <v>1439</v>
      </c>
      <c r="AD428" s="50"/>
      <c r="AE428" s="51" t="s">
        <v>1441</v>
      </c>
      <c r="AF428" s="38"/>
      <c r="AG428" s="24" t="s">
        <v>375</v>
      </c>
      <c r="AH428" s="103">
        <v>46079</v>
      </c>
      <c r="AI428" s="41"/>
      <c r="AJ428" s="41"/>
    </row>
    <row r="429" spans="1:36" ht="13">
      <c r="A429" s="52" t="s">
        <v>297</v>
      </c>
      <c r="B429" s="52" t="s">
        <v>298</v>
      </c>
      <c r="C429" s="47">
        <v>5.6</v>
      </c>
      <c r="D429" s="52">
        <v>4.7</v>
      </c>
      <c r="E429" s="47">
        <v>2.5</v>
      </c>
      <c r="F429" s="47">
        <v>2.1</v>
      </c>
      <c r="G429" s="47">
        <v>1650</v>
      </c>
      <c r="H429" s="59">
        <v>2200</v>
      </c>
      <c r="I429" s="47">
        <v>135</v>
      </c>
      <c r="J429" s="59">
        <v>2</v>
      </c>
      <c r="K429" s="29" t="s">
        <v>123</v>
      </c>
      <c r="L429" s="52"/>
      <c r="M429" s="52" t="s">
        <v>375</v>
      </c>
      <c r="N429" s="52" t="s">
        <v>57</v>
      </c>
      <c r="O429" s="52">
        <v>200</v>
      </c>
      <c r="P429" s="52">
        <v>150</v>
      </c>
      <c r="Q429" s="52" t="s">
        <v>299</v>
      </c>
      <c r="R429" s="62" t="s">
        <v>59</v>
      </c>
      <c r="S429" s="52" t="s">
        <v>59</v>
      </c>
      <c r="T429" s="52" t="s">
        <v>375</v>
      </c>
      <c r="U429" s="52"/>
      <c r="V429" s="52" t="s">
        <v>51</v>
      </c>
      <c r="W429" s="52"/>
      <c r="X429" s="52"/>
      <c r="Y429" s="24" t="s">
        <v>522</v>
      </c>
      <c r="Z429" s="24" t="s">
        <v>68</v>
      </c>
      <c r="AA429" s="24"/>
      <c r="AB429" s="49">
        <v>1</v>
      </c>
      <c r="AC429" s="71" t="s">
        <v>1443</v>
      </c>
      <c r="AD429" s="50">
        <v>79500</v>
      </c>
      <c r="AE429" s="51" t="s">
        <v>300</v>
      </c>
      <c r="AF429" s="38" t="s">
        <v>293</v>
      </c>
      <c r="AG429" s="24" t="s">
        <v>293</v>
      </c>
      <c r="AH429" s="103">
        <v>46070</v>
      </c>
      <c r="AI429" s="41"/>
      <c r="AJ429" s="41"/>
    </row>
    <row r="430" spans="1:36" ht="13">
      <c r="A430" s="52" t="s">
        <v>297</v>
      </c>
      <c r="B430" s="52" t="s">
        <v>588</v>
      </c>
      <c r="C430" s="82">
        <v>1</v>
      </c>
      <c r="D430" s="52">
        <v>3.7</v>
      </c>
      <c r="E430" s="47">
        <v>1.9</v>
      </c>
      <c r="F430" s="47">
        <v>1.65</v>
      </c>
      <c r="G430" s="47">
        <v>760</v>
      </c>
      <c r="H430" s="47" t="s">
        <v>589</v>
      </c>
      <c r="I430" s="84">
        <v>1</v>
      </c>
      <c r="J430" s="59">
        <v>2</v>
      </c>
      <c r="K430" s="52" t="s">
        <v>355</v>
      </c>
      <c r="L430" s="29"/>
      <c r="M430" s="52" t="s">
        <v>53</v>
      </c>
      <c r="N430" s="52" t="s">
        <v>68</v>
      </c>
      <c r="O430" s="52">
        <v>200</v>
      </c>
      <c r="P430" s="52"/>
      <c r="Q430" s="52" t="s">
        <v>983</v>
      </c>
      <c r="R430" s="62"/>
      <c r="S430" s="52" t="s">
        <v>59</v>
      </c>
      <c r="T430" s="52" t="s">
        <v>375</v>
      </c>
      <c r="U430" s="52"/>
      <c r="V430" s="52" t="s">
        <v>141</v>
      </c>
      <c r="W430" s="52"/>
      <c r="X430" s="52"/>
      <c r="Y430" s="24" t="s">
        <v>522</v>
      </c>
      <c r="Z430" s="24" t="s">
        <v>68</v>
      </c>
      <c r="AA430" s="24"/>
      <c r="AB430" s="49">
        <v>1</v>
      </c>
      <c r="AC430" s="71" t="s">
        <v>1443</v>
      </c>
      <c r="AD430" s="50">
        <v>59000</v>
      </c>
      <c r="AE430" s="51" t="s">
        <v>590</v>
      </c>
      <c r="AF430" s="38" t="s">
        <v>293</v>
      </c>
      <c r="AG430" s="24" t="s">
        <v>293</v>
      </c>
      <c r="AH430" s="103">
        <v>46070</v>
      </c>
      <c r="AI430" s="41"/>
      <c r="AJ430" s="41"/>
    </row>
    <row r="431" spans="1:36" ht="13">
      <c r="A431" s="52" t="s">
        <v>297</v>
      </c>
      <c r="B431" s="52" t="s">
        <v>1444</v>
      </c>
      <c r="C431" s="84">
        <v>6.4</v>
      </c>
      <c r="D431" s="52">
        <v>4.9000000000000004</v>
      </c>
      <c r="E431" s="47">
        <v>2.2999999999999998</v>
      </c>
      <c r="F431" s="47">
        <v>2.17</v>
      </c>
      <c r="G431" s="47">
        <v>720</v>
      </c>
      <c r="H431" s="47">
        <v>2700</v>
      </c>
      <c r="I431" s="84">
        <v>1</v>
      </c>
      <c r="J431" s="59">
        <v>2</v>
      </c>
      <c r="K431" s="52" t="s">
        <v>355</v>
      </c>
      <c r="L431" s="29"/>
      <c r="M431" s="52" t="s">
        <v>375</v>
      </c>
      <c r="N431" s="52" t="s">
        <v>49</v>
      </c>
      <c r="O431" s="52">
        <v>200</v>
      </c>
      <c r="P431" s="52">
        <v>90</v>
      </c>
      <c r="Q431" s="52" t="s">
        <v>299</v>
      </c>
      <c r="R431" s="62" t="s">
        <v>59</v>
      </c>
      <c r="S431" s="52" t="s">
        <v>59</v>
      </c>
      <c r="T431" s="52" t="s">
        <v>375</v>
      </c>
      <c r="U431" s="52"/>
      <c r="V431" s="52" t="s">
        <v>63</v>
      </c>
      <c r="W431" s="52"/>
      <c r="X431" s="52"/>
      <c r="Y431" s="24" t="s">
        <v>522</v>
      </c>
      <c r="Z431" s="24" t="s">
        <v>68</v>
      </c>
      <c r="AA431" s="24"/>
      <c r="AB431" s="49">
        <v>1</v>
      </c>
      <c r="AC431" s="71" t="s">
        <v>1445</v>
      </c>
      <c r="AD431" s="50">
        <v>84500</v>
      </c>
      <c r="AE431" s="51" t="s">
        <v>1446</v>
      </c>
      <c r="AF431" s="38" t="s">
        <v>293</v>
      </c>
      <c r="AG431" s="24" t="s">
        <v>293</v>
      </c>
      <c r="AH431" s="103">
        <v>46070</v>
      </c>
      <c r="AI431" s="41"/>
      <c r="AJ431" s="41"/>
    </row>
    <row r="432" spans="1:36" ht="13">
      <c r="A432" s="52" t="s">
        <v>220</v>
      </c>
      <c r="B432" s="52" t="s">
        <v>222</v>
      </c>
      <c r="C432" s="52">
        <v>6.3</v>
      </c>
      <c r="D432" s="82">
        <v>1</v>
      </c>
      <c r="E432" s="52">
        <v>2.4500000000000002</v>
      </c>
      <c r="F432" s="52">
        <v>2.1</v>
      </c>
      <c r="G432" s="52">
        <v>1800</v>
      </c>
      <c r="H432" s="52">
        <v>2500</v>
      </c>
      <c r="I432" s="52">
        <v>180</v>
      </c>
      <c r="J432" s="47">
        <v>4</v>
      </c>
      <c r="K432" s="38" t="s">
        <v>485</v>
      </c>
      <c r="L432" s="52" t="s">
        <v>375</v>
      </c>
      <c r="M432" s="52" t="s">
        <v>53</v>
      </c>
      <c r="N432" s="52" t="s">
        <v>68</v>
      </c>
      <c r="O432" s="52" t="s">
        <v>65</v>
      </c>
      <c r="P432" s="52"/>
      <c r="Q432" s="52" t="s">
        <v>473</v>
      </c>
      <c r="R432" s="52" t="s">
        <v>59</v>
      </c>
      <c r="S432" s="52" t="s">
        <v>59</v>
      </c>
      <c r="T432" s="52" t="s">
        <v>375</v>
      </c>
      <c r="U432" s="52" t="s">
        <v>375</v>
      </c>
      <c r="V432" s="52" t="s">
        <v>141</v>
      </c>
      <c r="W432" s="52"/>
      <c r="X432" s="52" t="s">
        <v>1219</v>
      </c>
      <c r="Y432" s="24"/>
      <c r="Z432" s="24" t="s">
        <v>215</v>
      </c>
      <c r="AA432" s="24"/>
      <c r="AB432" s="49">
        <v>1</v>
      </c>
      <c r="AC432" s="71"/>
      <c r="AD432" s="50">
        <v>55990</v>
      </c>
      <c r="AE432" s="51" t="s">
        <v>591</v>
      </c>
      <c r="AF432" s="38" t="s">
        <v>293</v>
      </c>
      <c r="AG432" s="24" t="s">
        <v>293</v>
      </c>
      <c r="AH432" s="103">
        <v>46070</v>
      </c>
      <c r="AI432" s="41"/>
      <c r="AJ432" s="41"/>
    </row>
    <row r="433" spans="1:36" ht="13">
      <c r="A433" s="52" t="s">
        <v>220</v>
      </c>
      <c r="B433" s="52" t="s">
        <v>223</v>
      </c>
      <c r="C433" s="52">
        <v>6.73</v>
      </c>
      <c r="D433" s="82">
        <v>1</v>
      </c>
      <c r="E433" s="52">
        <v>2.4500000000000002</v>
      </c>
      <c r="F433" s="52">
        <v>2.1</v>
      </c>
      <c r="G433" s="52">
        <v>1950</v>
      </c>
      <c r="H433" s="52">
        <v>2500</v>
      </c>
      <c r="I433" s="52">
        <v>240</v>
      </c>
      <c r="J433" s="47">
        <v>2</v>
      </c>
      <c r="K433" s="29" t="s">
        <v>485</v>
      </c>
      <c r="L433" s="52"/>
      <c r="M433" s="52" t="s">
        <v>375</v>
      </c>
      <c r="N433" s="52" t="s">
        <v>57</v>
      </c>
      <c r="O433" s="52" t="s">
        <v>127</v>
      </c>
      <c r="P433" s="52">
        <v>80</v>
      </c>
      <c r="Q433" s="52" t="s">
        <v>473</v>
      </c>
      <c r="R433" s="52" t="s">
        <v>59</v>
      </c>
      <c r="S433" s="52" t="s">
        <v>59</v>
      </c>
      <c r="T433" s="52" t="s">
        <v>375</v>
      </c>
      <c r="U433" s="52" t="s">
        <v>375</v>
      </c>
      <c r="V433" s="52" t="s">
        <v>141</v>
      </c>
      <c r="W433" s="52"/>
      <c r="X433" s="52" t="s">
        <v>1219</v>
      </c>
      <c r="Y433" s="24"/>
      <c r="Z433" s="24" t="s">
        <v>215</v>
      </c>
      <c r="AA433" s="24"/>
      <c r="AB433" s="49">
        <v>1</v>
      </c>
      <c r="AC433" s="71"/>
      <c r="AD433" s="50">
        <v>61990</v>
      </c>
      <c r="AE433" s="51" t="s">
        <v>592</v>
      </c>
      <c r="AF433" s="38" t="s">
        <v>293</v>
      </c>
      <c r="AG433" s="24" t="s">
        <v>293</v>
      </c>
      <c r="AH433" s="103">
        <v>46070</v>
      </c>
      <c r="AI433" s="41"/>
      <c r="AJ433" s="41"/>
    </row>
    <row r="434" spans="1:36" ht="13">
      <c r="A434" s="52" t="s">
        <v>224</v>
      </c>
      <c r="B434" s="52" t="s">
        <v>226</v>
      </c>
      <c r="C434" s="29">
        <v>6.31</v>
      </c>
      <c r="D434" s="47">
        <v>4.6120000000000001</v>
      </c>
      <c r="E434" s="29">
        <v>2.9049999999999998</v>
      </c>
      <c r="F434" s="29">
        <v>2.09</v>
      </c>
      <c r="G434" s="52">
        <v>2076</v>
      </c>
      <c r="H434" s="44">
        <v>2850</v>
      </c>
      <c r="I434" s="52">
        <v>180</v>
      </c>
      <c r="J434" s="59">
        <v>2</v>
      </c>
      <c r="K434" s="29" t="s">
        <v>61</v>
      </c>
      <c r="L434" s="52"/>
      <c r="M434" s="52" t="s">
        <v>375</v>
      </c>
      <c r="N434" s="52" t="s">
        <v>57</v>
      </c>
      <c r="O434" s="52">
        <v>210</v>
      </c>
      <c r="P434" s="52">
        <v>85</v>
      </c>
      <c r="Q434" s="24" t="s">
        <v>512</v>
      </c>
      <c r="R434" s="52" t="s">
        <v>593</v>
      </c>
      <c r="S434" s="52" t="s">
        <v>375</v>
      </c>
      <c r="T434" s="52" t="s">
        <v>375</v>
      </c>
      <c r="U434" s="52" t="s">
        <v>375</v>
      </c>
      <c r="V434" s="52" t="s">
        <v>51</v>
      </c>
      <c r="W434" s="52"/>
      <c r="X434" s="42" t="s">
        <v>146</v>
      </c>
      <c r="Z434" s="25" t="s">
        <v>225</v>
      </c>
      <c r="AB434" s="49">
        <v>1</v>
      </c>
      <c r="AC434" s="71" t="s">
        <v>1447</v>
      </c>
      <c r="AD434" s="50">
        <v>171640</v>
      </c>
      <c r="AE434" s="51" t="s">
        <v>227</v>
      </c>
      <c r="AF434" s="38" t="s">
        <v>293</v>
      </c>
      <c r="AG434" s="24" t="s">
        <v>375</v>
      </c>
      <c r="AH434" s="103">
        <v>46070</v>
      </c>
      <c r="AI434" s="41"/>
      <c r="AJ434" s="41"/>
    </row>
    <row r="435" spans="1:36" ht="13">
      <c r="A435" s="52" t="s">
        <v>224</v>
      </c>
      <c r="B435" s="52" t="s">
        <v>917</v>
      </c>
      <c r="C435" s="29">
        <v>6.31</v>
      </c>
      <c r="D435" s="47">
        <v>4.6120000000000001</v>
      </c>
      <c r="E435" s="29">
        <v>2.4649999999999999</v>
      </c>
      <c r="F435" s="29">
        <v>2.09</v>
      </c>
      <c r="G435" s="52">
        <v>2145</v>
      </c>
      <c r="H435" s="44">
        <v>2850</v>
      </c>
      <c r="I435" s="52">
        <v>180</v>
      </c>
      <c r="J435" s="59">
        <v>2</v>
      </c>
      <c r="K435" s="29" t="s">
        <v>61</v>
      </c>
      <c r="L435" s="52"/>
      <c r="M435" s="52" t="s">
        <v>375</v>
      </c>
      <c r="N435" s="52" t="s">
        <v>57</v>
      </c>
      <c r="O435" s="52">
        <v>210</v>
      </c>
      <c r="P435" s="52">
        <v>85</v>
      </c>
      <c r="Q435" s="24" t="s">
        <v>512</v>
      </c>
      <c r="R435" s="52" t="s">
        <v>916</v>
      </c>
      <c r="S435" s="52" t="s">
        <v>375</v>
      </c>
      <c r="T435" s="52" t="s">
        <v>375</v>
      </c>
      <c r="U435" s="52" t="s">
        <v>375</v>
      </c>
      <c r="V435" s="52" t="s">
        <v>627</v>
      </c>
      <c r="W435" s="52"/>
      <c r="X435" s="42" t="s">
        <v>146</v>
      </c>
      <c r="Z435" s="25" t="s">
        <v>225</v>
      </c>
      <c r="AB435" s="49">
        <v>1</v>
      </c>
      <c r="AC435" s="71" t="s">
        <v>1447</v>
      </c>
      <c r="AD435" s="50">
        <v>179990</v>
      </c>
      <c r="AE435" s="51" t="s">
        <v>918</v>
      </c>
      <c r="AF435" s="38" t="s">
        <v>293</v>
      </c>
      <c r="AG435" s="24" t="s">
        <v>375</v>
      </c>
      <c r="AH435" s="103">
        <v>46070</v>
      </c>
      <c r="AI435" s="41"/>
      <c r="AJ435" s="41"/>
    </row>
    <row r="436" spans="1:36" ht="13">
      <c r="A436" s="52" t="s">
        <v>228</v>
      </c>
      <c r="B436" s="52" t="s">
        <v>1450</v>
      </c>
      <c r="C436" s="39">
        <v>6.79</v>
      </c>
      <c r="D436" s="24">
        <v>4.57</v>
      </c>
      <c r="E436" s="39">
        <v>3.1</v>
      </c>
      <c r="F436" s="39">
        <v>2.5</v>
      </c>
      <c r="G436" s="46">
        <v>1900</v>
      </c>
      <c r="H436" s="83">
        <v>1</v>
      </c>
      <c r="I436" s="46">
        <v>110</v>
      </c>
      <c r="J436" s="47">
        <v>2</v>
      </c>
      <c r="K436" s="29" t="s">
        <v>165</v>
      </c>
      <c r="L436" s="52"/>
      <c r="M436" s="52" t="s">
        <v>375</v>
      </c>
      <c r="N436" s="52" t="s">
        <v>49</v>
      </c>
      <c r="O436" s="52">
        <v>110</v>
      </c>
      <c r="P436" s="52">
        <v>110</v>
      </c>
      <c r="Q436" s="24" t="s">
        <v>919</v>
      </c>
      <c r="R436" s="62" t="s">
        <v>69</v>
      </c>
      <c r="S436" s="52" t="s">
        <v>375</v>
      </c>
      <c r="T436" s="52"/>
      <c r="U436" s="52"/>
      <c r="V436" s="52" t="s">
        <v>51</v>
      </c>
      <c r="W436" s="52"/>
      <c r="X436" s="38" t="s">
        <v>337</v>
      </c>
      <c r="Y436" s="24"/>
      <c r="Z436" s="24" t="s">
        <v>52</v>
      </c>
      <c r="AA436" s="24"/>
      <c r="AB436" s="49">
        <v>1</v>
      </c>
      <c r="AC436" s="71" t="s">
        <v>1451</v>
      </c>
      <c r="AD436" s="50">
        <v>73990</v>
      </c>
      <c r="AE436" s="51" t="s">
        <v>1452</v>
      </c>
      <c r="AF436" s="38" t="s">
        <v>293</v>
      </c>
      <c r="AG436" s="24" t="s">
        <v>293</v>
      </c>
      <c r="AH436" s="103">
        <v>46071</v>
      </c>
      <c r="AI436" s="41"/>
      <c r="AJ436" s="41"/>
    </row>
    <row r="437" spans="1:36" ht="13">
      <c r="A437" s="52" t="s">
        <v>228</v>
      </c>
      <c r="B437" s="52" t="s">
        <v>1453</v>
      </c>
      <c r="C437" s="46">
        <v>6.7850000000000001</v>
      </c>
      <c r="D437" s="24">
        <v>4.57</v>
      </c>
      <c r="E437" s="46">
        <v>3.1</v>
      </c>
      <c r="F437" s="39">
        <v>2.5</v>
      </c>
      <c r="G437" s="46">
        <v>1900</v>
      </c>
      <c r="H437" s="83">
        <v>1</v>
      </c>
      <c r="I437" s="46">
        <v>110</v>
      </c>
      <c r="J437" s="59">
        <v>2</v>
      </c>
      <c r="K437" s="29" t="s">
        <v>165</v>
      </c>
      <c r="L437" s="52"/>
      <c r="M437" s="52" t="s">
        <v>375</v>
      </c>
      <c r="N437" s="52" t="s">
        <v>49</v>
      </c>
      <c r="O437" s="52">
        <v>110</v>
      </c>
      <c r="P437" s="52">
        <v>110</v>
      </c>
      <c r="Q437" s="24" t="s">
        <v>919</v>
      </c>
      <c r="R437" s="62" t="s">
        <v>140</v>
      </c>
      <c r="S437" s="52" t="s">
        <v>375</v>
      </c>
      <c r="T437" s="52" t="s">
        <v>56</v>
      </c>
      <c r="U437" s="52"/>
      <c r="V437" s="52" t="s">
        <v>51</v>
      </c>
      <c r="W437" s="52"/>
      <c r="X437" s="42" t="s">
        <v>146</v>
      </c>
      <c r="Y437" s="24"/>
      <c r="Z437" s="24" t="s">
        <v>52</v>
      </c>
      <c r="AA437" s="24"/>
      <c r="AB437" s="49">
        <v>1</v>
      </c>
      <c r="AC437" s="71" t="s">
        <v>1451</v>
      </c>
      <c r="AD437" s="50">
        <v>76808</v>
      </c>
      <c r="AE437" s="51" t="s">
        <v>1454</v>
      </c>
      <c r="AF437" s="38" t="s">
        <v>293</v>
      </c>
      <c r="AG437" s="24" t="s">
        <v>293</v>
      </c>
      <c r="AH437" s="103">
        <v>46071</v>
      </c>
    </row>
    <row r="438" spans="1:36" ht="13">
      <c r="A438" s="52" t="s">
        <v>228</v>
      </c>
      <c r="B438" s="52" t="s">
        <v>1455</v>
      </c>
      <c r="C438" s="46">
        <v>6.7869999999999999</v>
      </c>
      <c r="D438" s="24">
        <v>4.57</v>
      </c>
      <c r="E438" s="46">
        <v>3.1</v>
      </c>
      <c r="F438" s="39">
        <v>2.5</v>
      </c>
      <c r="G438" s="46">
        <v>2260</v>
      </c>
      <c r="H438" s="83">
        <v>1</v>
      </c>
      <c r="I438" s="46">
        <v>174</v>
      </c>
      <c r="J438" s="59">
        <v>2</v>
      </c>
      <c r="K438" s="29" t="s">
        <v>165</v>
      </c>
      <c r="L438" s="52"/>
      <c r="M438" s="52" t="s">
        <v>375</v>
      </c>
      <c r="N438" s="52" t="s">
        <v>49</v>
      </c>
      <c r="O438" s="52">
        <v>110</v>
      </c>
      <c r="P438" s="52">
        <v>110</v>
      </c>
      <c r="Q438" s="24" t="s">
        <v>820</v>
      </c>
      <c r="R438" s="62" t="s">
        <v>455</v>
      </c>
      <c r="S438" s="52" t="s">
        <v>375</v>
      </c>
      <c r="T438" s="52" t="s">
        <v>375</v>
      </c>
      <c r="U438" s="52"/>
      <c r="V438" s="52" t="s">
        <v>51</v>
      </c>
      <c r="W438" s="52"/>
      <c r="X438" s="42" t="s">
        <v>146</v>
      </c>
      <c r="Y438" s="24"/>
      <c r="Z438" s="24" t="s">
        <v>52</v>
      </c>
      <c r="AA438" s="24" t="s">
        <v>375</v>
      </c>
      <c r="AB438" s="49">
        <v>1</v>
      </c>
      <c r="AC438" s="71" t="s">
        <v>1449</v>
      </c>
      <c r="AD438" s="50">
        <v>90490</v>
      </c>
      <c r="AE438" s="51" t="s">
        <v>1456</v>
      </c>
      <c r="AF438" s="38" t="s">
        <v>293</v>
      </c>
      <c r="AG438" s="24" t="s">
        <v>293</v>
      </c>
      <c r="AH438" s="103">
        <v>46071</v>
      </c>
    </row>
    <row r="439" spans="1:36" ht="14">
      <c r="A439" s="52" t="s">
        <v>920</v>
      </c>
      <c r="B439" s="52" t="s">
        <v>921</v>
      </c>
      <c r="C439" s="82">
        <v>1</v>
      </c>
      <c r="D439" s="52">
        <v>3.65</v>
      </c>
      <c r="E439" s="82">
        <v>1</v>
      </c>
      <c r="F439" s="82">
        <v>1</v>
      </c>
      <c r="G439" s="82">
        <v>1</v>
      </c>
      <c r="H439" s="83">
        <v>1</v>
      </c>
      <c r="I439" s="84">
        <v>1</v>
      </c>
      <c r="J439" s="47">
        <v>2</v>
      </c>
      <c r="K439" s="29" t="s">
        <v>55</v>
      </c>
      <c r="L439" s="52"/>
      <c r="M439" s="88" t="s">
        <v>375</v>
      </c>
      <c r="N439" s="52" t="s">
        <v>49</v>
      </c>
      <c r="O439" s="52" t="s">
        <v>922</v>
      </c>
      <c r="P439" s="52">
        <v>95</v>
      </c>
      <c r="Q439" s="52" t="s">
        <v>444</v>
      </c>
      <c r="R439" s="62" t="s">
        <v>145</v>
      </c>
      <c r="S439" s="88" t="s">
        <v>375</v>
      </c>
      <c r="T439" s="88" t="s">
        <v>375</v>
      </c>
      <c r="U439" s="52"/>
      <c r="V439" s="52" t="s">
        <v>51</v>
      </c>
      <c r="W439" s="52"/>
      <c r="X439" s="38" t="s">
        <v>337</v>
      </c>
      <c r="Y439" s="24"/>
      <c r="Z439" s="24" t="s">
        <v>52</v>
      </c>
      <c r="AA439" s="57" t="s">
        <v>375</v>
      </c>
      <c r="AB439" s="49">
        <v>1</v>
      </c>
      <c r="AC439" s="71"/>
      <c r="AD439" s="50"/>
      <c r="AE439" s="51" t="s">
        <v>923</v>
      </c>
      <c r="AF439" s="38"/>
      <c r="AG439" s="57" t="s">
        <v>375</v>
      </c>
      <c r="AH439" s="103">
        <v>46079</v>
      </c>
    </row>
    <row r="440" spans="1:36" ht="13">
      <c r="A440" s="24" t="s">
        <v>713</v>
      </c>
      <c r="B440" s="24" t="s">
        <v>1457</v>
      </c>
      <c r="C440" s="38">
        <v>6.35</v>
      </c>
      <c r="D440" s="52">
        <v>4.2699999999999996</v>
      </c>
      <c r="E440" s="60">
        <v>2.75</v>
      </c>
      <c r="F440" s="39">
        <v>2.25</v>
      </c>
      <c r="G440" s="46">
        <v>2010</v>
      </c>
      <c r="H440" s="59">
        <v>2700</v>
      </c>
      <c r="I440" s="48">
        <v>175</v>
      </c>
      <c r="J440" s="46">
        <v>2</v>
      </c>
      <c r="K440" s="24" t="s">
        <v>139</v>
      </c>
      <c r="L440" s="24"/>
      <c r="M440" s="24" t="s">
        <v>375</v>
      </c>
      <c r="N440" s="24" t="s">
        <v>57</v>
      </c>
      <c r="O440" s="24">
        <v>200</v>
      </c>
      <c r="P440" s="24">
        <v>120</v>
      </c>
      <c r="Q440" s="24" t="s">
        <v>494</v>
      </c>
      <c r="R440" s="48" t="s">
        <v>133</v>
      </c>
      <c r="S440" s="24" t="s">
        <v>375</v>
      </c>
      <c r="T440" s="24" t="s">
        <v>375</v>
      </c>
      <c r="U440" s="24" t="s">
        <v>375</v>
      </c>
      <c r="V440" s="24" t="s">
        <v>63</v>
      </c>
      <c r="W440" s="24"/>
      <c r="X440" s="42" t="s">
        <v>146</v>
      </c>
      <c r="Z440" s="25" t="s">
        <v>225</v>
      </c>
      <c r="AA440" s="24"/>
      <c r="AB440" s="49">
        <v>1</v>
      </c>
      <c r="AC440" s="71" t="s">
        <v>1458</v>
      </c>
      <c r="AD440" s="50">
        <v>67990</v>
      </c>
      <c r="AE440" s="51" t="s">
        <v>1459</v>
      </c>
      <c r="AF440" s="38"/>
      <c r="AG440" s="24"/>
      <c r="AH440" s="103">
        <v>46071</v>
      </c>
      <c r="AI440" s="41"/>
      <c r="AJ440" s="41"/>
    </row>
    <row r="441" spans="1:36" ht="13">
      <c r="A441" s="52" t="s">
        <v>235</v>
      </c>
      <c r="B441" s="52" t="s">
        <v>1460</v>
      </c>
      <c r="C441" s="29">
        <v>6.86</v>
      </c>
      <c r="D441" s="47">
        <v>5.05</v>
      </c>
      <c r="E441" s="29">
        <v>3</v>
      </c>
      <c r="F441" s="82">
        <v>1</v>
      </c>
      <c r="G441" s="82">
        <v>1</v>
      </c>
      <c r="H441" s="83">
        <v>1</v>
      </c>
      <c r="I441" s="84">
        <v>1</v>
      </c>
      <c r="J441" s="47">
        <v>2</v>
      </c>
      <c r="K441" s="38" t="s">
        <v>485</v>
      </c>
      <c r="L441" s="52"/>
      <c r="M441" s="52" t="s">
        <v>375</v>
      </c>
      <c r="N441" s="52" t="s">
        <v>49</v>
      </c>
      <c r="O441" s="52" t="s">
        <v>1051</v>
      </c>
      <c r="P441" s="52"/>
      <c r="Q441" s="52" t="s">
        <v>1082</v>
      </c>
      <c r="R441" s="62" t="s">
        <v>1006</v>
      </c>
      <c r="S441" s="52" t="s">
        <v>375</v>
      </c>
      <c r="T441" s="52"/>
      <c r="U441" s="52"/>
      <c r="V441" s="52" t="s">
        <v>51</v>
      </c>
      <c r="W441" s="52"/>
      <c r="X441" s="38" t="s">
        <v>337</v>
      </c>
      <c r="Z441" s="25" t="s">
        <v>52</v>
      </c>
      <c r="AA441" s="24" t="s">
        <v>59</v>
      </c>
      <c r="AB441" s="49">
        <v>1</v>
      </c>
      <c r="AC441" s="24" t="s">
        <v>1461</v>
      </c>
      <c r="AD441" s="50"/>
      <c r="AE441" s="51" t="s">
        <v>1083</v>
      </c>
      <c r="AF441" s="38"/>
      <c r="AG441" s="24" t="s">
        <v>375</v>
      </c>
      <c r="AH441" s="103">
        <v>46080</v>
      </c>
      <c r="AI441" s="41"/>
      <c r="AJ441" s="41"/>
    </row>
    <row r="442" spans="1:36" ht="13">
      <c r="A442" s="52" t="s">
        <v>235</v>
      </c>
      <c r="B442" s="52" t="s">
        <v>1462</v>
      </c>
      <c r="C442" s="29">
        <v>6.61</v>
      </c>
      <c r="D442" s="47">
        <v>4.5</v>
      </c>
      <c r="E442" s="29">
        <v>3.15</v>
      </c>
      <c r="F442" s="82">
        <v>1</v>
      </c>
      <c r="G442" s="82">
        <v>1</v>
      </c>
      <c r="H442" s="83">
        <v>1</v>
      </c>
      <c r="I442" s="84">
        <v>1</v>
      </c>
      <c r="J442" s="47">
        <v>2</v>
      </c>
      <c r="K442" s="38" t="s">
        <v>165</v>
      </c>
      <c r="L442" s="52"/>
      <c r="M442" s="52" t="s">
        <v>375</v>
      </c>
      <c r="N442" s="52" t="s">
        <v>49</v>
      </c>
      <c r="O442" s="52" t="s">
        <v>50</v>
      </c>
      <c r="P442" s="52">
        <v>110</v>
      </c>
      <c r="Q442" s="52" t="s">
        <v>477</v>
      </c>
      <c r="R442" s="62" t="s">
        <v>455</v>
      </c>
      <c r="S442" s="52" t="s">
        <v>375</v>
      </c>
      <c r="T442" s="52"/>
      <c r="U442" s="52"/>
      <c r="V442" s="52" t="s">
        <v>51</v>
      </c>
      <c r="W442" s="52"/>
      <c r="X442" s="42" t="s">
        <v>146</v>
      </c>
      <c r="Z442" s="25" t="s">
        <v>52</v>
      </c>
      <c r="AA442" s="24" t="s">
        <v>375</v>
      </c>
      <c r="AB442" s="49">
        <v>1</v>
      </c>
      <c r="AC442" s="24" t="s">
        <v>1461</v>
      </c>
      <c r="AD442" s="50"/>
      <c r="AE442" s="51" t="s">
        <v>1463</v>
      </c>
      <c r="AF442" s="38"/>
      <c r="AG442" s="24" t="s">
        <v>375</v>
      </c>
      <c r="AH442" s="103">
        <v>46080</v>
      </c>
      <c r="AI442" s="41"/>
      <c r="AJ442" s="41"/>
    </row>
    <row r="443" spans="1:36" ht="13">
      <c r="A443" s="52" t="s">
        <v>235</v>
      </c>
      <c r="B443" s="52" t="s">
        <v>1464</v>
      </c>
      <c r="C443" s="29">
        <v>7.37</v>
      </c>
      <c r="D443" s="63">
        <v>4.9400000000000004</v>
      </c>
      <c r="E443" s="29">
        <v>3.1</v>
      </c>
      <c r="F443" s="82">
        <v>1</v>
      </c>
      <c r="G443" s="82">
        <v>1</v>
      </c>
      <c r="H443" s="83">
        <v>1</v>
      </c>
      <c r="I443" s="84">
        <v>1</v>
      </c>
      <c r="J443" s="47">
        <v>2</v>
      </c>
      <c r="K443" s="38" t="s">
        <v>165</v>
      </c>
      <c r="L443" s="52"/>
      <c r="M443" s="52" t="s">
        <v>375</v>
      </c>
      <c r="N443" s="52" t="s">
        <v>49</v>
      </c>
      <c r="O443" s="52" t="s">
        <v>50</v>
      </c>
      <c r="P443" s="52">
        <v>110</v>
      </c>
      <c r="Q443" s="52" t="s">
        <v>811</v>
      </c>
      <c r="R443" s="62" t="s">
        <v>185</v>
      </c>
      <c r="S443" s="52" t="s">
        <v>375</v>
      </c>
      <c r="T443" s="52" t="s">
        <v>375</v>
      </c>
      <c r="U443" s="52"/>
      <c r="V443" s="52" t="s">
        <v>51</v>
      </c>
      <c r="W443" s="52"/>
      <c r="X443" s="38" t="s">
        <v>146</v>
      </c>
      <c r="Z443" s="25" t="s">
        <v>52</v>
      </c>
      <c r="AA443" s="24" t="s">
        <v>375</v>
      </c>
      <c r="AB443" s="49">
        <v>1</v>
      </c>
      <c r="AC443" s="24" t="s">
        <v>1461</v>
      </c>
      <c r="AD443" s="50"/>
      <c r="AE443" s="51" t="s">
        <v>434</v>
      </c>
      <c r="AF443" s="38"/>
      <c r="AG443" s="24" t="s">
        <v>375</v>
      </c>
      <c r="AH443" s="103">
        <v>46080</v>
      </c>
      <c r="AI443" s="41"/>
      <c r="AJ443" s="41"/>
    </row>
    <row r="444" spans="1:36" ht="13">
      <c r="A444" s="24" t="s">
        <v>1084</v>
      </c>
      <c r="B444" s="24" t="s">
        <v>1085</v>
      </c>
      <c r="C444" s="38">
        <v>6.1</v>
      </c>
      <c r="D444" s="41">
        <v>4.5</v>
      </c>
      <c r="E444" s="60">
        <v>2.35</v>
      </c>
      <c r="F444" s="39">
        <v>1.8</v>
      </c>
      <c r="G444" s="46">
        <v>1600</v>
      </c>
      <c r="H444" s="59">
        <v>2499</v>
      </c>
      <c r="I444" s="84">
        <v>1</v>
      </c>
      <c r="J444" s="46">
        <v>2</v>
      </c>
      <c r="K444" s="24" t="s">
        <v>61</v>
      </c>
      <c r="L444" s="24"/>
      <c r="M444" s="24" t="s">
        <v>53</v>
      </c>
      <c r="N444" s="24" t="s">
        <v>68</v>
      </c>
      <c r="O444" s="24">
        <v>210</v>
      </c>
      <c r="P444" s="24"/>
      <c r="Q444" s="24" t="s">
        <v>473</v>
      </c>
      <c r="R444" s="48" t="s">
        <v>1086</v>
      </c>
      <c r="S444" s="24"/>
      <c r="T444" s="24" t="s">
        <v>375</v>
      </c>
      <c r="U444" s="24" t="s">
        <v>375</v>
      </c>
      <c r="V444" s="24" t="s">
        <v>906</v>
      </c>
      <c r="W444" s="24"/>
      <c r="X444" s="24"/>
      <c r="Z444" s="25" t="s">
        <v>68</v>
      </c>
      <c r="AA444" s="24"/>
      <c r="AB444" s="49">
        <v>1</v>
      </c>
      <c r="AC444" s="71"/>
      <c r="AD444" s="50">
        <v>138600</v>
      </c>
      <c r="AE444" s="55" t="s">
        <v>1087</v>
      </c>
      <c r="AF444" s="38" t="s">
        <v>1465</v>
      </c>
      <c r="AG444" s="24"/>
      <c r="AH444" s="103">
        <v>46080</v>
      </c>
      <c r="AI444" s="41"/>
      <c r="AJ444" s="41"/>
    </row>
    <row r="445" spans="1:36" ht="13">
      <c r="A445" s="67" t="s">
        <v>236</v>
      </c>
      <c r="B445" s="67" t="s">
        <v>924</v>
      </c>
      <c r="C445" s="29">
        <v>5.8</v>
      </c>
      <c r="D445" s="82">
        <v>1</v>
      </c>
      <c r="E445" s="29">
        <v>2.38</v>
      </c>
      <c r="F445" s="29">
        <v>2.1</v>
      </c>
      <c r="G445" s="52">
        <v>2000</v>
      </c>
      <c r="H445" s="44">
        <v>2600</v>
      </c>
      <c r="I445" s="29">
        <v>180</v>
      </c>
      <c r="J445" s="47">
        <v>2</v>
      </c>
      <c r="K445" s="24" t="s">
        <v>1144</v>
      </c>
      <c r="L445" s="52"/>
      <c r="M445" s="52" t="s">
        <v>375</v>
      </c>
      <c r="N445" s="67" t="s">
        <v>57</v>
      </c>
      <c r="O445" s="67" t="s">
        <v>66</v>
      </c>
      <c r="P445" s="67">
        <v>80</v>
      </c>
      <c r="Q445" s="52" t="s">
        <v>249</v>
      </c>
      <c r="R445" s="68" t="s">
        <v>177</v>
      </c>
      <c r="S445" s="52" t="s">
        <v>59</v>
      </c>
      <c r="T445" s="52" t="s">
        <v>375</v>
      </c>
      <c r="U445" s="52" t="s">
        <v>375</v>
      </c>
      <c r="V445" s="67" t="s">
        <v>63</v>
      </c>
      <c r="W445" s="52"/>
      <c r="X445" s="42" t="s">
        <v>134</v>
      </c>
      <c r="Y445" s="25" t="s">
        <v>242</v>
      </c>
      <c r="Z445" s="25" t="s">
        <v>64</v>
      </c>
      <c r="AA445" s="24"/>
      <c r="AB445" s="49">
        <v>1</v>
      </c>
      <c r="AC445" s="112" t="s">
        <v>1466</v>
      </c>
      <c r="AD445" s="69"/>
      <c r="AE445" s="70" t="s">
        <v>597</v>
      </c>
      <c r="AF445" s="38" t="s">
        <v>293</v>
      </c>
      <c r="AG445" s="24" t="s">
        <v>293</v>
      </c>
      <c r="AH445" s="103">
        <v>46072</v>
      </c>
      <c r="AI445" s="41"/>
      <c r="AJ445" s="41"/>
    </row>
    <row r="446" spans="1:36" ht="13">
      <c r="A446" s="67" t="s">
        <v>236</v>
      </c>
      <c r="B446" s="67" t="s">
        <v>925</v>
      </c>
      <c r="C446" s="29">
        <v>5.8</v>
      </c>
      <c r="D446" s="82">
        <v>1</v>
      </c>
      <c r="E446" s="29">
        <v>2.38</v>
      </c>
      <c r="F446" s="29">
        <v>2.1</v>
      </c>
      <c r="G446" s="52">
        <v>2000</v>
      </c>
      <c r="H446" s="44">
        <v>2600</v>
      </c>
      <c r="I446" s="29">
        <v>180</v>
      </c>
      <c r="J446" s="47" t="s">
        <v>399</v>
      </c>
      <c r="K446" s="24" t="s">
        <v>1144</v>
      </c>
      <c r="L446" s="52"/>
      <c r="M446" s="52" t="s">
        <v>53</v>
      </c>
      <c r="N446" s="67" t="s">
        <v>126</v>
      </c>
      <c r="O446" s="67" t="s">
        <v>66</v>
      </c>
      <c r="P446" s="67">
        <v>80</v>
      </c>
      <c r="Q446" s="52" t="s">
        <v>249</v>
      </c>
      <c r="R446" s="68" t="s">
        <v>177</v>
      </c>
      <c r="S446" s="52" t="s">
        <v>59</v>
      </c>
      <c r="T446" s="52" t="s">
        <v>375</v>
      </c>
      <c r="U446" s="52" t="s">
        <v>375</v>
      </c>
      <c r="V446" s="67" t="s">
        <v>63</v>
      </c>
      <c r="W446" s="52"/>
      <c r="X446" s="42" t="s">
        <v>134</v>
      </c>
      <c r="Y446" s="25" t="s">
        <v>242</v>
      </c>
      <c r="Z446" s="25" t="s">
        <v>64</v>
      </c>
      <c r="AA446" s="24"/>
      <c r="AB446" s="49">
        <v>1</v>
      </c>
      <c r="AC446" s="112" t="s">
        <v>1466</v>
      </c>
      <c r="AD446" s="69"/>
      <c r="AE446" s="70" t="s">
        <v>597</v>
      </c>
      <c r="AF446" s="38" t="s">
        <v>293</v>
      </c>
      <c r="AG446" s="24" t="s">
        <v>293</v>
      </c>
      <c r="AH446" s="103">
        <v>46072</v>
      </c>
      <c r="AI446" s="41"/>
      <c r="AJ446" s="41"/>
    </row>
    <row r="447" spans="1:36" ht="13">
      <c r="A447" s="67" t="s">
        <v>236</v>
      </c>
      <c r="B447" s="67" t="s">
        <v>926</v>
      </c>
      <c r="C447" s="29">
        <v>5.8</v>
      </c>
      <c r="D447" s="82">
        <v>1</v>
      </c>
      <c r="E447" s="29">
        <v>2.38</v>
      </c>
      <c r="F447" s="29">
        <v>2.1</v>
      </c>
      <c r="G447" s="52">
        <v>2000</v>
      </c>
      <c r="H447" s="44">
        <v>2600</v>
      </c>
      <c r="I447" s="52">
        <v>180</v>
      </c>
      <c r="J447" s="47" t="s">
        <v>927</v>
      </c>
      <c r="K447" s="24" t="s">
        <v>1144</v>
      </c>
      <c r="L447" s="52" t="s">
        <v>375</v>
      </c>
      <c r="M447" s="52" t="s">
        <v>375</v>
      </c>
      <c r="N447" s="67" t="s">
        <v>57</v>
      </c>
      <c r="O447" s="67" t="s">
        <v>66</v>
      </c>
      <c r="P447" s="67">
        <v>80</v>
      </c>
      <c r="Q447" s="52" t="s">
        <v>249</v>
      </c>
      <c r="R447" s="68" t="s">
        <v>177</v>
      </c>
      <c r="S447" s="52" t="s">
        <v>59</v>
      </c>
      <c r="T447" s="52" t="s">
        <v>375</v>
      </c>
      <c r="U447" s="52" t="s">
        <v>375</v>
      </c>
      <c r="V447" s="67" t="s">
        <v>63</v>
      </c>
      <c r="W447" s="52"/>
      <c r="X447" s="42" t="s">
        <v>134</v>
      </c>
      <c r="Y447" s="25" t="s">
        <v>242</v>
      </c>
      <c r="Z447" s="25" t="s">
        <v>64</v>
      </c>
      <c r="AA447" s="24"/>
      <c r="AB447" s="49">
        <v>1</v>
      </c>
      <c r="AC447" s="112" t="s">
        <v>1466</v>
      </c>
      <c r="AD447" s="69"/>
      <c r="AE447" s="70" t="s">
        <v>597</v>
      </c>
      <c r="AF447" s="38" t="s">
        <v>293</v>
      </c>
      <c r="AG447" s="24" t="s">
        <v>293</v>
      </c>
      <c r="AH447" s="103">
        <v>46072</v>
      </c>
      <c r="AI447" s="41"/>
      <c r="AJ447" s="41"/>
    </row>
    <row r="448" spans="1:36" ht="13">
      <c r="A448" s="67" t="s">
        <v>236</v>
      </c>
      <c r="B448" s="67" t="s">
        <v>928</v>
      </c>
      <c r="C448" s="29">
        <v>6.5</v>
      </c>
      <c r="D448" s="82">
        <v>1</v>
      </c>
      <c r="E448" s="29">
        <v>2.38</v>
      </c>
      <c r="F448" s="29">
        <v>2.1</v>
      </c>
      <c r="G448" s="52">
        <v>2200</v>
      </c>
      <c r="H448" s="44">
        <v>2900</v>
      </c>
      <c r="I448" s="52">
        <v>200</v>
      </c>
      <c r="J448" s="47" t="s">
        <v>399</v>
      </c>
      <c r="K448" s="24" t="s">
        <v>1144</v>
      </c>
      <c r="L448" s="52"/>
      <c r="M448" s="52" t="s">
        <v>375</v>
      </c>
      <c r="N448" s="67" t="s">
        <v>57</v>
      </c>
      <c r="O448" s="67" t="s">
        <v>65</v>
      </c>
      <c r="P448" s="67">
        <v>80</v>
      </c>
      <c r="Q448" s="52" t="s">
        <v>249</v>
      </c>
      <c r="R448" s="68" t="s">
        <v>177</v>
      </c>
      <c r="S448" s="52" t="s">
        <v>375</v>
      </c>
      <c r="T448" s="52" t="s">
        <v>375</v>
      </c>
      <c r="U448" s="52" t="s">
        <v>375</v>
      </c>
      <c r="V448" s="67" t="s">
        <v>63</v>
      </c>
      <c r="W448" s="52"/>
      <c r="X448" s="42" t="s">
        <v>134</v>
      </c>
      <c r="Y448" s="25" t="s">
        <v>242</v>
      </c>
      <c r="Z448" s="25" t="s">
        <v>64</v>
      </c>
      <c r="AA448" s="24"/>
      <c r="AB448" s="49">
        <v>1</v>
      </c>
      <c r="AC448" s="112" t="s">
        <v>1466</v>
      </c>
      <c r="AD448" s="69"/>
      <c r="AE448" s="70" t="s">
        <v>598</v>
      </c>
      <c r="AF448" s="38" t="s">
        <v>293</v>
      </c>
      <c r="AG448" s="24" t="s">
        <v>293</v>
      </c>
      <c r="AH448" s="103">
        <v>46072</v>
      </c>
      <c r="AI448" s="41"/>
      <c r="AJ448" s="41"/>
    </row>
    <row r="449" spans="1:36" ht="13">
      <c r="A449" s="67" t="s">
        <v>236</v>
      </c>
      <c r="B449" s="67" t="s">
        <v>929</v>
      </c>
      <c r="C449" s="29">
        <v>6.5</v>
      </c>
      <c r="D449" s="82">
        <v>1</v>
      </c>
      <c r="E449" s="29">
        <v>2.38</v>
      </c>
      <c r="F449" s="29">
        <v>2.1</v>
      </c>
      <c r="G449" s="52">
        <v>2200</v>
      </c>
      <c r="H449" s="44">
        <v>2900</v>
      </c>
      <c r="I449" s="52">
        <v>200</v>
      </c>
      <c r="J449" s="47" t="s">
        <v>382</v>
      </c>
      <c r="K449" s="24" t="s">
        <v>1144</v>
      </c>
      <c r="L449" s="52" t="s">
        <v>375</v>
      </c>
      <c r="M449" s="52" t="s">
        <v>375</v>
      </c>
      <c r="N449" s="67" t="s">
        <v>57</v>
      </c>
      <c r="O449" s="67" t="s">
        <v>65</v>
      </c>
      <c r="P449" s="67">
        <v>80</v>
      </c>
      <c r="Q449" s="52" t="s">
        <v>249</v>
      </c>
      <c r="R449" s="68" t="s">
        <v>177</v>
      </c>
      <c r="S449" s="52" t="s">
        <v>375</v>
      </c>
      <c r="T449" s="52" t="s">
        <v>375</v>
      </c>
      <c r="U449" s="52" t="s">
        <v>375</v>
      </c>
      <c r="V449" s="67" t="s">
        <v>63</v>
      </c>
      <c r="W449" s="52"/>
      <c r="X449" s="42" t="s">
        <v>134</v>
      </c>
      <c r="Y449" s="25" t="s">
        <v>242</v>
      </c>
      <c r="Z449" s="25" t="s">
        <v>64</v>
      </c>
      <c r="AA449" s="24"/>
      <c r="AB449" s="49">
        <v>1</v>
      </c>
      <c r="AC449" s="112" t="s">
        <v>1466</v>
      </c>
      <c r="AD449" s="69"/>
      <c r="AE449" s="70" t="s">
        <v>598</v>
      </c>
      <c r="AF449" s="38" t="s">
        <v>293</v>
      </c>
      <c r="AG449" s="24" t="s">
        <v>293</v>
      </c>
      <c r="AH449" s="103">
        <v>46072</v>
      </c>
      <c r="AI449" s="41"/>
      <c r="AJ449" s="41"/>
    </row>
    <row r="450" spans="1:36" ht="13">
      <c r="A450" s="67" t="s">
        <v>236</v>
      </c>
      <c r="B450" s="67" t="s">
        <v>930</v>
      </c>
      <c r="C450" s="29">
        <v>6.5</v>
      </c>
      <c r="D450" s="82">
        <v>1</v>
      </c>
      <c r="E450" s="29">
        <v>2.38</v>
      </c>
      <c r="F450" s="29">
        <v>2.1</v>
      </c>
      <c r="G450" s="52">
        <v>2200</v>
      </c>
      <c r="H450" s="44">
        <v>2900</v>
      </c>
      <c r="I450" s="52">
        <v>200</v>
      </c>
      <c r="J450" s="47" t="s">
        <v>376</v>
      </c>
      <c r="K450" s="24" t="s">
        <v>1144</v>
      </c>
      <c r="L450" s="52" t="s">
        <v>375</v>
      </c>
      <c r="M450" s="52" t="s">
        <v>375</v>
      </c>
      <c r="N450" s="67" t="s">
        <v>57</v>
      </c>
      <c r="O450" s="67" t="s">
        <v>65</v>
      </c>
      <c r="P450" s="67">
        <v>80</v>
      </c>
      <c r="Q450" s="52" t="s">
        <v>249</v>
      </c>
      <c r="R450" s="68" t="s">
        <v>177</v>
      </c>
      <c r="S450" s="52" t="s">
        <v>375</v>
      </c>
      <c r="T450" s="52" t="s">
        <v>375</v>
      </c>
      <c r="U450" s="52" t="s">
        <v>375</v>
      </c>
      <c r="V450" s="67" t="s">
        <v>63</v>
      </c>
      <c r="W450" s="52"/>
      <c r="X450" s="24" t="s">
        <v>134</v>
      </c>
      <c r="Y450" s="25" t="s">
        <v>242</v>
      </c>
      <c r="Z450" s="25" t="s">
        <v>64</v>
      </c>
      <c r="AA450" s="24"/>
      <c r="AB450" s="49">
        <v>1</v>
      </c>
      <c r="AC450" s="112" t="s">
        <v>1466</v>
      </c>
      <c r="AD450" s="69"/>
      <c r="AE450" s="70" t="s">
        <v>598</v>
      </c>
      <c r="AF450" s="38" t="s">
        <v>293</v>
      </c>
      <c r="AG450" s="24" t="s">
        <v>293</v>
      </c>
      <c r="AH450" s="103">
        <v>46072</v>
      </c>
      <c r="AI450" s="41"/>
      <c r="AJ450" s="41"/>
    </row>
    <row r="451" spans="1:36" ht="13">
      <c r="A451" s="67" t="s">
        <v>236</v>
      </c>
      <c r="B451" s="67" t="s">
        <v>931</v>
      </c>
      <c r="C451" s="29">
        <v>6.8</v>
      </c>
      <c r="D451" s="82">
        <v>1</v>
      </c>
      <c r="E451" s="29">
        <v>2.6</v>
      </c>
      <c r="F451" s="29">
        <v>2.1</v>
      </c>
      <c r="G451" s="52">
        <v>2350</v>
      </c>
      <c r="H451" s="44">
        <v>3000</v>
      </c>
      <c r="I451" s="52">
        <v>215</v>
      </c>
      <c r="J451" s="47" t="s">
        <v>399</v>
      </c>
      <c r="K451" s="24" t="s">
        <v>61</v>
      </c>
      <c r="L451" s="52"/>
      <c r="M451" s="52" t="s">
        <v>375</v>
      </c>
      <c r="N451" s="67" t="s">
        <v>49</v>
      </c>
      <c r="O451" s="67" t="s">
        <v>65</v>
      </c>
      <c r="P451" s="67">
        <v>80</v>
      </c>
      <c r="Q451" s="52" t="s">
        <v>524</v>
      </c>
      <c r="R451" s="68" t="s">
        <v>168</v>
      </c>
      <c r="S451" s="52" t="s">
        <v>59</v>
      </c>
      <c r="T451" s="52" t="s">
        <v>375</v>
      </c>
      <c r="U451" s="52" t="s">
        <v>375</v>
      </c>
      <c r="V451" s="67" t="s">
        <v>63</v>
      </c>
      <c r="W451" s="52"/>
      <c r="X451" s="24" t="s">
        <v>134</v>
      </c>
      <c r="Z451" s="25" t="s">
        <v>64</v>
      </c>
      <c r="AA451" s="24"/>
      <c r="AB451" s="49">
        <v>1</v>
      </c>
      <c r="AC451" s="112" t="s">
        <v>1466</v>
      </c>
      <c r="AD451" s="69"/>
      <c r="AE451" s="70" t="s">
        <v>932</v>
      </c>
      <c r="AF451" s="38" t="s">
        <v>293</v>
      </c>
      <c r="AG451" s="24" t="s">
        <v>293</v>
      </c>
      <c r="AH451" s="103">
        <v>46072</v>
      </c>
      <c r="AI451" s="41"/>
      <c r="AJ451" s="41"/>
    </row>
    <row r="452" spans="1:36" ht="13">
      <c r="A452" s="52" t="s">
        <v>229</v>
      </c>
      <c r="B452" s="52" t="s">
        <v>933</v>
      </c>
      <c r="C452" s="29">
        <v>7</v>
      </c>
      <c r="D452" s="47">
        <v>4.8</v>
      </c>
      <c r="E452" s="29">
        <v>2.15</v>
      </c>
      <c r="F452" s="29">
        <v>1.95</v>
      </c>
      <c r="G452" s="52">
        <v>1850</v>
      </c>
      <c r="H452" s="44" t="s">
        <v>233</v>
      </c>
      <c r="I452" s="84">
        <v>1</v>
      </c>
      <c r="J452" s="47" t="s">
        <v>381</v>
      </c>
      <c r="K452" s="38" t="s">
        <v>630</v>
      </c>
      <c r="L452" s="52" t="s">
        <v>59</v>
      </c>
      <c r="M452" s="52" t="s">
        <v>375</v>
      </c>
      <c r="N452" s="52" t="s">
        <v>57</v>
      </c>
      <c r="O452" s="52">
        <v>300</v>
      </c>
      <c r="P452" s="52">
        <v>100</v>
      </c>
      <c r="Q452" s="52" t="s">
        <v>1467</v>
      </c>
      <c r="R452" s="62" t="s">
        <v>455</v>
      </c>
      <c r="S452" s="52" t="s">
        <v>59</v>
      </c>
      <c r="T452" s="52" t="s">
        <v>375</v>
      </c>
      <c r="U452" s="52" t="s">
        <v>375</v>
      </c>
      <c r="V452" s="52" t="s">
        <v>63</v>
      </c>
      <c r="W452" s="52"/>
      <c r="X452" s="42" t="s">
        <v>386</v>
      </c>
      <c r="Z452" s="25" t="s">
        <v>273</v>
      </c>
      <c r="AA452" s="24"/>
      <c r="AB452" s="49">
        <v>2</v>
      </c>
      <c r="AC452" s="71" t="s">
        <v>1468</v>
      </c>
      <c r="AD452" s="50">
        <v>123500</v>
      </c>
      <c r="AE452" s="51" t="s">
        <v>234</v>
      </c>
      <c r="AF452" s="38" t="s">
        <v>293</v>
      </c>
      <c r="AG452" s="24" t="s">
        <v>293</v>
      </c>
      <c r="AH452" s="103">
        <v>46072</v>
      </c>
      <c r="AI452" s="41"/>
      <c r="AJ452" s="41"/>
    </row>
    <row r="453" spans="1:36" ht="13">
      <c r="A453" s="52" t="s">
        <v>229</v>
      </c>
      <c r="B453" s="52" t="s">
        <v>230</v>
      </c>
      <c r="C453" s="29">
        <v>7</v>
      </c>
      <c r="D453" s="47">
        <v>4.8</v>
      </c>
      <c r="E453" s="29">
        <v>2.15</v>
      </c>
      <c r="F453" s="29">
        <v>1.95</v>
      </c>
      <c r="G453" s="52">
        <v>1900</v>
      </c>
      <c r="H453" s="44" t="s">
        <v>231</v>
      </c>
      <c r="I453" s="84">
        <v>1</v>
      </c>
      <c r="J453" s="47" t="s">
        <v>381</v>
      </c>
      <c r="K453" s="38" t="s">
        <v>630</v>
      </c>
      <c r="L453" s="52" t="s">
        <v>59</v>
      </c>
      <c r="M453" s="52" t="s">
        <v>375</v>
      </c>
      <c r="N453" s="52" t="s">
        <v>57</v>
      </c>
      <c r="O453" s="41">
        <v>400</v>
      </c>
      <c r="P453" s="52">
        <v>100</v>
      </c>
      <c r="Q453" s="24" t="s">
        <v>512</v>
      </c>
      <c r="R453" s="62" t="s">
        <v>185</v>
      </c>
      <c r="S453" s="52" t="s">
        <v>375</v>
      </c>
      <c r="T453" s="52" t="s">
        <v>375</v>
      </c>
      <c r="U453" s="52" t="s">
        <v>375</v>
      </c>
      <c r="V453" s="52" t="s">
        <v>63</v>
      </c>
      <c r="W453" s="52"/>
      <c r="X453" s="42" t="s">
        <v>386</v>
      </c>
      <c r="Z453" s="25" t="s">
        <v>273</v>
      </c>
      <c r="AA453" s="24"/>
      <c r="AB453" s="49">
        <v>2</v>
      </c>
      <c r="AC453" s="71" t="s">
        <v>1468</v>
      </c>
      <c r="AD453" s="50">
        <v>154000</v>
      </c>
      <c r="AE453" s="51" t="s">
        <v>232</v>
      </c>
      <c r="AF453" s="38" t="s">
        <v>293</v>
      </c>
      <c r="AG453" s="24" t="s">
        <v>293</v>
      </c>
      <c r="AH453" s="103">
        <v>46072</v>
      </c>
      <c r="AI453" s="41"/>
      <c r="AJ453" s="41"/>
    </row>
    <row r="454" spans="1:36" ht="13">
      <c r="A454" s="52" t="s">
        <v>229</v>
      </c>
      <c r="B454" s="52" t="s">
        <v>237</v>
      </c>
      <c r="C454" s="29">
        <v>4.0149999999999997</v>
      </c>
      <c r="D454" s="47">
        <v>2.7450000000000001</v>
      </c>
      <c r="E454" s="29">
        <v>1.85</v>
      </c>
      <c r="F454" s="29">
        <v>1.95</v>
      </c>
      <c r="G454" s="52">
        <v>850</v>
      </c>
      <c r="H454" s="44" t="s">
        <v>238</v>
      </c>
      <c r="I454" s="84">
        <v>1</v>
      </c>
      <c r="J454" s="47">
        <v>2</v>
      </c>
      <c r="K454" s="29" t="s">
        <v>61</v>
      </c>
      <c r="L454" s="52"/>
      <c r="M454" s="52" t="s">
        <v>53</v>
      </c>
      <c r="N454" s="24" t="s">
        <v>490</v>
      </c>
      <c r="O454" s="52" t="s">
        <v>66</v>
      </c>
      <c r="P454" s="52"/>
      <c r="Q454" s="52" t="s">
        <v>493</v>
      </c>
      <c r="R454" s="62" t="s">
        <v>69</v>
      </c>
      <c r="S454" s="52" t="s">
        <v>59</v>
      </c>
      <c r="T454" s="52" t="s">
        <v>375</v>
      </c>
      <c r="U454" s="52"/>
      <c r="V454" s="52" t="s">
        <v>141</v>
      </c>
      <c r="W454" s="52"/>
      <c r="X454" s="42" t="s">
        <v>146</v>
      </c>
      <c r="Z454" s="25" t="s">
        <v>64</v>
      </c>
      <c r="AA454" s="24"/>
      <c r="AB454" s="49">
        <v>1</v>
      </c>
      <c r="AC454" s="71" t="s">
        <v>1468</v>
      </c>
      <c r="AD454" s="50">
        <v>55000</v>
      </c>
      <c r="AE454" s="51" t="s">
        <v>239</v>
      </c>
      <c r="AF454" s="38" t="s">
        <v>1469</v>
      </c>
      <c r="AG454" s="24" t="s">
        <v>293</v>
      </c>
      <c r="AH454" s="103">
        <v>46072</v>
      </c>
      <c r="AI454" s="41"/>
      <c r="AJ454" s="41"/>
    </row>
    <row r="455" spans="1:36" ht="13">
      <c r="A455" s="52" t="s">
        <v>229</v>
      </c>
      <c r="B455" s="52" t="s">
        <v>240</v>
      </c>
      <c r="C455" s="29">
        <v>5.25</v>
      </c>
      <c r="D455" s="47">
        <v>3.6</v>
      </c>
      <c r="E455" s="29">
        <v>1.9</v>
      </c>
      <c r="F455" s="29">
        <v>1.95</v>
      </c>
      <c r="G455" s="52">
        <v>1100</v>
      </c>
      <c r="H455" s="44" t="s">
        <v>599</v>
      </c>
      <c r="I455" s="84">
        <v>1</v>
      </c>
      <c r="J455" s="47">
        <v>2</v>
      </c>
      <c r="K455" s="29" t="s">
        <v>61</v>
      </c>
      <c r="L455" s="52"/>
      <c r="M455" s="52" t="s">
        <v>375</v>
      </c>
      <c r="N455" s="52" t="s">
        <v>57</v>
      </c>
      <c r="O455" s="52" t="s">
        <v>66</v>
      </c>
      <c r="P455" s="52"/>
      <c r="Q455" s="52" t="s">
        <v>493</v>
      </c>
      <c r="R455" s="62" t="s">
        <v>69</v>
      </c>
      <c r="S455" s="52" t="s">
        <v>59</v>
      </c>
      <c r="T455" s="52" t="s">
        <v>375</v>
      </c>
      <c r="U455" s="52"/>
      <c r="V455" s="52" t="s">
        <v>141</v>
      </c>
      <c r="W455" s="52"/>
      <c r="X455" s="42" t="s">
        <v>146</v>
      </c>
      <c r="Z455" s="25" t="s">
        <v>64</v>
      </c>
      <c r="AA455" s="24"/>
      <c r="AB455" s="49">
        <v>1</v>
      </c>
      <c r="AC455" s="71" t="s">
        <v>1468</v>
      </c>
      <c r="AD455" s="50">
        <v>74000</v>
      </c>
      <c r="AE455" s="51" t="s">
        <v>241</v>
      </c>
      <c r="AF455" s="24" t="s">
        <v>293</v>
      </c>
      <c r="AG455" s="24" t="s">
        <v>293</v>
      </c>
      <c r="AH455" s="103">
        <v>46072</v>
      </c>
      <c r="AI455" s="41"/>
      <c r="AJ455" s="41"/>
    </row>
    <row r="456" spans="1:36" ht="13">
      <c r="A456" s="52" t="s">
        <v>714</v>
      </c>
      <c r="B456" s="52" t="s">
        <v>715</v>
      </c>
      <c r="C456" s="24">
        <v>6.1</v>
      </c>
      <c r="D456" s="47">
        <v>4.74</v>
      </c>
      <c r="E456" s="24">
        <v>3.2</v>
      </c>
      <c r="F456" s="24">
        <v>2.3879999999999999</v>
      </c>
      <c r="G456" s="24">
        <v>1850</v>
      </c>
      <c r="H456" s="44">
        <v>2500</v>
      </c>
      <c r="I456" s="24">
        <v>135</v>
      </c>
      <c r="J456" s="47">
        <v>2</v>
      </c>
      <c r="K456" s="52" t="s">
        <v>55</v>
      </c>
      <c r="L456" s="52"/>
      <c r="M456" s="52" t="s">
        <v>375</v>
      </c>
      <c r="N456" s="52" t="s">
        <v>57</v>
      </c>
      <c r="O456" s="52">
        <v>240</v>
      </c>
      <c r="P456" s="52">
        <v>100</v>
      </c>
      <c r="Q456" s="52" t="s">
        <v>524</v>
      </c>
      <c r="R456" s="62" t="s">
        <v>185</v>
      </c>
      <c r="S456" s="52" t="s">
        <v>375</v>
      </c>
      <c r="T456" s="52" t="s">
        <v>375</v>
      </c>
      <c r="U456" s="52"/>
      <c r="V456" s="52" t="s">
        <v>51</v>
      </c>
      <c r="W456" s="52"/>
      <c r="X456" s="42" t="s">
        <v>146</v>
      </c>
      <c r="Y456" s="24"/>
      <c r="Z456" s="24" t="s">
        <v>273</v>
      </c>
      <c r="AA456" s="24"/>
      <c r="AB456" s="49">
        <v>1</v>
      </c>
      <c r="AC456" s="71"/>
      <c r="AD456" s="50">
        <v>83990</v>
      </c>
      <c r="AE456" s="51" t="s">
        <v>1470</v>
      </c>
      <c r="AF456" s="38" t="s">
        <v>293</v>
      </c>
      <c r="AG456" s="24" t="s">
        <v>293</v>
      </c>
      <c r="AH456" s="103">
        <v>46044</v>
      </c>
      <c r="AI456" s="41"/>
      <c r="AJ456" s="41"/>
    </row>
    <row r="457" spans="1:36" ht="13">
      <c r="A457" s="52" t="s">
        <v>714</v>
      </c>
      <c r="B457" s="52" t="s">
        <v>935</v>
      </c>
      <c r="C457" s="24">
        <v>6.4779999999999998</v>
      </c>
      <c r="D457" s="47">
        <v>4.8040000000000003</v>
      </c>
      <c r="E457" s="24">
        <v>2.82</v>
      </c>
      <c r="F457" s="24">
        <v>2.4159999999999999</v>
      </c>
      <c r="G457" s="24">
        <v>1520</v>
      </c>
      <c r="H457" s="44">
        <v>2200</v>
      </c>
      <c r="I457" s="24">
        <v>100</v>
      </c>
      <c r="J457" s="47">
        <v>2</v>
      </c>
      <c r="K457" s="52" t="s">
        <v>485</v>
      </c>
      <c r="L457" s="52"/>
      <c r="M457" s="52" t="s">
        <v>375</v>
      </c>
      <c r="N457" s="52" t="s">
        <v>57</v>
      </c>
      <c r="O457" s="52">
        <v>100</v>
      </c>
      <c r="P457" s="52"/>
      <c r="Q457" s="52" t="s">
        <v>936</v>
      </c>
      <c r="R457" s="62" t="s">
        <v>334</v>
      </c>
      <c r="S457" s="52" t="s">
        <v>375</v>
      </c>
      <c r="T457" s="52"/>
      <c r="U457" s="52"/>
      <c r="V457" s="52" t="s">
        <v>51</v>
      </c>
      <c r="W457" s="52"/>
      <c r="X457" s="42" t="s">
        <v>337</v>
      </c>
      <c r="Y457" s="24"/>
      <c r="Z457" s="24" t="s">
        <v>52</v>
      </c>
      <c r="AA457" s="24"/>
      <c r="AB457" s="49">
        <v>2</v>
      </c>
      <c r="AC457" s="71" t="s">
        <v>1471</v>
      </c>
      <c r="AD457" s="50">
        <v>58990</v>
      </c>
      <c r="AE457" s="51" t="s">
        <v>937</v>
      </c>
      <c r="AF457" s="38"/>
      <c r="AG457" s="24"/>
      <c r="AH457" s="103">
        <v>46044</v>
      </c>
      <c r="AI457" s="41"/>
      <c r="AJ457" s="41"/>
    </row>
    <row r="458" spans="1:36" ht="13">
      <c r="A458" s="52" t="s">
        <v>243</v>
      </c>
      <c r="B458" s="52" t="s">
        <v>245</v>
      </c>
      <c r="C458" s="52">
        <v>6.6</v>
      </c>
      <c r="D458" s="46">
        <v>4.57</v>
      </c>
      <c r="E458" s="63">
        <v>2.95</v>
      </c>
      <c r="F458" s="52">
        <v>2.4500000000000002</v>
      </c>
      <c r="G458" s="52">
        <v>1720</v>
      </c>
      <c r="H458" s="83">
        <v>1</v>
      </c>
      <c r="I458" s="52">
        <v>100</v>
      </c>
      <c r="J458" s="47" t="s">
        <v>376</v>
      </c>
      <c r="K458" s="38" t="s">
        <v>1252</v>
      </c>
      <c r="L458" s="52" t="s">
        <v>375</v>
      </c>
      <c r="M458" s="52" t="s">
        <v>375</v>
      </c>
      <c r="N458" s="52" t="s">
        <v>57</v>
      </c>
      <c r="O458" s="52" t="s">
        <v>50</v>
      </c>
      <c r="P458" s="52"/>
      <c r="Q458" s="52" t="s">
        <v>375</v>
      </c>
      <c r="R458" s="52" t="s">
        <v>375</v>
      </c>
      <c r="S458" s="52" t="s">
        <v>375</v>
      </c>
      <c r="T458" s="52" t="s">
        <v>59</v>
      </c>
      <c r="U458" s="52"/>
      <c r="V458" s="52" t="s">
        <v>244</v>
      </c>
      <c r="W458" s="52"/>
      <c r="X458" s="38" t="s">
        <v>337</v>
      </c>
      <c r="Y458" s="25" t="s">
        <v>549</v>
      </c>
      <c r="Z458" s="25" t="s">
        <v>52</v>
      </c>
      <c r="AB458" s="49" t="s">
        <v>73</v>
      </c>
      <c r="AC458" s="71"/>
      <c r="AD458" s="71"/>
      <c r="AE458" s="72" t="s">
        <v>1088</v>
      </c>
      <c r="AF458" s="38" t="s">
        <v>293</v>
      </c>
      <c r="AG458" s="24" t="s">
        <v>375</v>
      </c>
      <c r="AH458" s="105">
        <v>46080</v>
      </c>
      <c r="AI458" s="41"/>
      <c r="AJ458" s="41"/>
    </row>
    <row r="459" spans="1:36" ht="13">
      <c r="A459" s="52" t="s">
        <v>243</v>
      </c>
      <c r="B459" s="52" t="s">
        <v>246</v>
      </c>
      <c r="C459" s="52">
        <v>6.6</v>
      </c>
      <c r="D459" s="46">
        <v>4.57</v>
      </c>
      <c r="E459" s="63">
        <v>2.95</v>
      </c>
      <c r="F459" s="52">
        <v>2.4500000000000002</v>
      </c>
      <c r="G459" s="52">
        <v>1720</v>
      </c>
      <c r="H459" s="83">
        <v>1</v>
      </c>
      <c r="I459" s="52">
        <v>100</v>
      </c>
      <c r="J459" s="47" t="s">
        <v>376</v>
      </c>
      <c r="K459" s="38" t="s">
        <v>1252</v>
      </c>
      <c r="L459" s="52"/>
      <c r="M459" s="52" t="s">
        <v>375</v>
      </c>
      <c r="N459" s="52" t="s">
        <v>57</v>
      </c>
      <c r="O459" s="52" t="s">
        <v>50</v>
      </c>
      <c r="P459" s="52"/>
      <c r="Q459" s="52" t="s">
        <v>375</v>
      </c>
      <c r="R459" s="52" t="s">
        <v>375</v>
      </c>
      <c r="S459" s="52" t="s">
        <v>375</v>
      </c>
      <c r="T459" s="52" t="s">
        <v>59</v>
      </c>
      <c r="U459" s="52"/>
      <c r="V459" s="52" t="s">
        <v>244</v>
      </c>
      <c r="W459" s="52"/>
      <c r="X459" s="38" t="s">
        <v>337</v>
      </c>
      <c r="Y459" s="24" t="s">
        <v>550</v>
      </c>
      <c r="Z459" s="25" t="s">
        <v>52</v>
      </c>
      <c r="AB459" s="49" t="s">
        <v>73</v>
      </c>
      <c r="AC459" s="71"/>
      <c r="AD459" s="71"/>
      <c r="AE459" s="72" t="s">
        <v>1088</v>
      </c>
      <c r="AF459" s="38" t="s">
        <v>293</v>
      </c>
      <c r="AG459" s="24" t="s">
        <v>375</v>
      </c>
      <c r="AH459" s="105">
        <v>46080</v>
      </c>
      <c r="AI459" s="41"/>
      <c r="AJ459" s="41"/>
    </row>
    <row r="460" spans="1:36" ht="13">
      <c r="A460" s="52" t="s">
        <v>243</v>
      </c>
      <c r="B460" s="52" t="s">
        <v>435</v>
      </c>
      <c r="C460" s="29">
        <v>7</v>
      </c>
      <c r="D460" s="46">
        <v>4.57</v>
      </c>
      <c r="E460" s="60">
        <v>2.95</v>
      </c>
      <c r="F460" s="29">
        <v>2.4500000000000002</v>
      </c>
      <c r="G460" s="52">
        <v>1800</v>
      </c>
      <c r="H460" s="83">
        <v>1</v>
      </c>
      <c r="I460" s="52">
        <v>190</v>
      </c>
      <c r="J460" s="59">
        <v>2</v>
      </c>
      <c r="K460" s="38" t="s">
        <v>429</v>
      </c>
      <c r="L460" s="52"/>
      <c r="M460" s="52" t="s">
        <v>375</v>
      </c>
      <c r="N460" s="52" t="s">
        <v>57</v>
      </c>
      <c r="O460" s="52" t="s">
        <v>50</v>
      </c>
      <c r="P460" s="52"/>
      <c r="Q460" s="52" t="s">
        <v>375</v>
      </c>
      <c r="R460" s="52" t="s">
        <v>375</v>
      </c>
      <c r="S460" s="52" t="s">
        <v>375</v>
      </c>
      <c r="T460" s="52" t="s">
        <v>59</v>
      </c>
      <c r="U460" s="52"/>
      <c r="V460" s="52" t="s">
        <v>244</v>
      </c>
      <c r="W460" s="52"/>
      <c r="X460" s="38" t="s">
        <v>337</v>
      </c>
      <c r="Z460" s="25" t="s">
        <v>52</v>
      </c>
      <c r="AB460" s="49">
        <v>1</v>
      </c>
      <c r="AC460" s="71"/>
      <c r="AD460" s="50"/>
      <c r="AE460" s="51" t="s">
        <v>1089</v>
      </c>
      <c r="AF460" s="38" t="s">
        <v>600</v>
      </c>
      <c r="AG460" s="24" t="s">
        <v>375</v>
      </c>
      <c r="AH460" s="105">
        <v>46080</v>
      </c>
      <c r="AI460" s="41"/>
      <c r="AJ460" s="41"/>
    </row>
    <row r="461" spans="1:36" ht="13">
      <c r="A461" s="52" t="s">
        <v>243</v>
      </c>
      <c r="B461" s="52" t="s">
        <v>436</v>
      </c>
      <c r="C461" s="29">
        <v>7</v>
      </c>
      <c r="D461" s="46">
        <v>4.57</v>
      </c>
      <c r="E461" s="60">
        <v>2.95</v>
      </c>
      <c r="F461" s="29">
        <v>2.4500000000000002</v>
      </c>
      <c r="G461" s="52">
        <v>1800</v>
      </c>
      <c r="H461" s="83">
        <v>1</v>
      </c>
      <c r="I461" s="52">
        <v>190</v>
      </c>
      <c r="J461" s="59">
        <v>2</v>
      </c>
      <c r="K461" s="52" t="s">
        <v>55</v>
      </c>
      <c r="L461" s="52"/>
      <c r="M461" s="52" t="s">
        <v>375</v>
      </c>
      <c r="N461" s="52" t="s">
        <v>57</v>
      </c>
      <c r="O461" s="52" t="s">
        <v>50</v>
      </c>
      <c r="P461" s="52"/>
      <c r="Q461" s="52" t="s">
        <v>375</v>
      </c>
      <c r="R461" s="52" t="s">
        <v>375</v>
      </c>
      <c r="S461" s="52" t="s">
        <v>375</v>
      </c>
      <c r="T461" s="52" t="s">
        <v>59</v>
      </c>
      <c r="U461" s="52"/>
      <c r="V461" s="52" t="s">
        <v>244</v>
      </c>
      <c r="W461" s="52"/>
      <c r="X461" s="38" t="s">
        <v>337</v>
      </c>
      <c r="Z461" s="25" t="s">
        <v>52</v>
      </c>
      <c r="AB461" s="49">
        <v>1</v>
      </c>
      <c r="AC461" s="71"/>
      <c r="AD461" s="50"/>
      <c r="AE461" s="51" t="s">
        <v>1089</v>
      </c>
      <c r="AF461" s="38" t="s">
        <v>600</v>
      </c>
      <c r="AG461" s="24" t="s">
        <v>375</v>
      </c>
      <c r="AH461" s="105">
        <v>46080</v>
      </c>
    </row>
    <row r="462" spans="1:36" ht="13">
      <c r="A462" s="52" t="s">
        <v>243</v>
      </c>
      <c r="B462" s="52" t="s">
        <v>247</v>
      </c>
      <c r="C462" s="29">
        <v>6.5</v>
      </c>
      <c r="D462" s="46">
        <v>4.2699999999999996</v>
      </c>
      <c r="E462" s="60">
        <v>2.95</v>
      </c>
      <c r="F462" s="29">
        <v>2.4500000000000002</v>
      </c>
      <c r="G462" s="52">
        <v>1700</v>
      </c>
      <c r="H462" s="83">
        <v>1</v>
      </c>
      <c r="I462" s="52">
        <v>140</v>
      </c>
      <c r="J462" s="59">
        <v>2</v>
      </c>
      <c r="K462" s="38" t="s">
        <v>429</v>
      </c>
      <c r="L462" s="52"/>
      <c r="M462" s="52" t="s">
        <v>375</v>
      </c>
      <c r="N462" s="52" t="s">
        <v>57</v>
      </c>
      <c r="O462" s="52" t="s">
        <v>50</v>
      </c>
      <c r="P462" s="52"/>
      <c r="Q462" s="52" t="s">
        <v>375</v>
      </c>
      <c r="R462" s="52" t="s">
        <v>375</v>
      </c>
      <c r="S462" s="52" t="s">
        <v>375</v>
      </c>
      <c r="T462" s="52" t="s">
        <v>59</v>
      </c>
      <c r="U462" s="52"/>
      <c r="V462" s="52" t="s">
        <v>244</v>
      </c>
      <c r="W462" s="52"/>
      <c r="X462" s="38" t="s">
        <v>337</v>
      </c>
      <c r="Y462" s="24"/>
      <c r="Z462" s="24" t="s">
        <v>52</v>
      </c>
      <c r="AA462" s="24"/>
      <c r="AB462" s="49">
        <v>1</v>
      </c>
      <c r="AC462" s="71"/>
      <c r="AD462" s="50"/>
      <c r="AE462" s="51" t="s">
        <v>1089</v>
      </c>
      <c r="AF462" s="38" t="s">
        <v>600</v>
      </c>
      <c r="AG462" s="24" t="s">
        <v>375</v>
      </c>
      <c r="AH462" s="105">
        <v>46080</v>
      </c>
    </row>
    <row r="463" spans="1:36" ht="13">
      <c r="A463" s="52" t="s">
        <v>243</v>
      </c>
      <c r="B463" s="52" t="s">
        <v>248</v>
      </c>
      <c r="C463" s="29">
        <v>6.5</v>
      </c>
      <c r="D463" s="46">
        <v>4.2699999999999996</v>
      </c>
      <c r="E463" s="60">
        <v>2.95</v>
      </c>
      <c r="F463" s="29">
        <v>2.4500000000000002</v>
      </c>
      <c r="G463" s="52">
        <v>1700</v>
      </c>
      <c r="H463" s="83">
        <v>1</v>
      </c>
      <c r="I463" s="52">
        <v>165</v>
      </c>
      <c r="J463" s="59">
        <v>2</v>
      </c>
      <c r="K463" s="29" t="s">
        <v>165</v>
      </c>
      <c r="L463" s="52"/>
      <c r="M463" s="52" t="s">
        <v>375</v>
      </c>
      <c r="N463" s="52" t="s">
        <v>57</v>
      </c>
      <c r="O463" s="52" t="s">
        <v>50</v>
      </c>
      <c r="P463" s="52"/>
      <c r="Q463" s="52" t="s">
        <v>375</v>
      </c>
      <c r="R463" s="52" t="s">
        <v>375</v>
      </c>
      <c r="S463" s="52" t="s">
        <v>375</v>
      </c>
      <c r="T463" s="52" t="s">
        <v>59</v>
      </c>
      <c r="U463" s="52"/>
      <c r="V463" s="52" t="s">
        <v>244</v>
      </c>
      <c r="W463" s="52"/>
      <c r="X463" s="38" t="s">
        <v>337</v>
      </c>
      <c r="Y463" s="24"/>
      <c r="Z463" s="24" t="s">
        <v>52</v>
      </c>
      <c r="AA463" s="24"/>
      <c r="AB463" s="49">
        <v>1</v>
      </c>
      <c r="AC463" s="71"/>
      <c r="AD463" s="50"/>
      <c r="AE463" s="51" t="s">
        <v>1089</v>
      </c>
      <c r="AF463" s="38" t="s">
        <v>600</v>
      </c>
      <c r="AG463" s="24" t="s">
        <v>375</v>
      </c>
      <c r="AH463" s="105">
        <v>46080</v>
      </c>
    </row>
    <row r="464" spans="1:36" ht="13">
      <c r="A464" s="52" t="s">
        <v>1090</v>
      </c>
      <c r="B464" s="52" t="s">
        <v>1091</v>
      </c>
      <c r="C464" s="29">
        <v>6.34</v>
      </c>
      <c r="D464" s="82">
        <v>1</v>
      </c>
      <c r="E464" s="29">
        <v>2.82</v>
      </c>
      <c r="F464" s="29">
        <v>2.0699999999999998</v>
      </c>
      <c r="G464" s="52">
        <v>1871</v>
      </c>
      <c r="H464" s="44">
        <v>2600</v>
      </c>
      <c r="I464" s="52">
        <v>196</v>
      </c>
      <c r="J464" s="47" t="s">
        <v>384</v>
      </c>
      <c r="K464" s="44" t="s">
        <v>165</v>
      </c>
      <c r="L464" s="52" t="s">
        <v>59</v>
      </c>
      <c r="M464" s="52" t="s">
        <v>375</v>
      </c>
      <c r="N464" s="52" t="s">
        <v>57</v>
      </c>
      <c r="O464" s="52">
        <v>250</v>
      </c>
      <c r="P464" s="52">
        <v>50</v>
      </c>
      <c r="Q464" s="52" t="s">
        <v>1092</v>
      </c>
      <c r="R464" s="73" t="s">
        <v>62</v>
      </c>
      <c r="S464" s="52"/>
      <c r="T464" s="52" t="s">
        <v>375</v>
      </c>
      <c r="U464" s="52" t="s">
        <v>375</v>
      </c>
      <c r="V464" s="52" t="s">
        <v>51</v>
      </c>
      <c r="W464" s="52"/>
      <c r="X464" s="29"/>
      <c r="Y464" s="24"/>
      <c r="Z464" s="24" t="s">
        <v>478</v>
      </c>
      <c r="AA464" s="24"/>
      <c r="AB464" s="49">
        <v>1</v>
      </c>
      <c r="AC464" s="71" t="s">
        <v>1472</v>
      </c>
      <c r="AD464" s="50"/>
      <c r="AE464" s="51" t="s">
        <v>1093</v>
      </c>
      <c r="AF464" s="38" t="s">
        <v>293</v>
      </c>
      <c r="AG464" s="24" t="s">
        <v>375</v>
      </c>
      <c r="AH464" s="103">
        <v>46080</v>
      </c>
    </row>
    <row r="465" spans="1:36" ht="13">
      <c r="A465" s="52" t="s">
        <v>938</v>
      </c>
      <c r="B465" s="52" t="s">
        <v>941</v>
      </c>
      <c r="C465" s="82">
        <v>1</v>
      </c>
      <c r="D465" s="52">
        <v>3.04</v>
      </c>
      <c r="E465" s="82">
        <v>1</v>
      </c>
      <c r="F465" s="82">
        <v>1</v>
      </c>
      <c r="G465" s="24" t="s">
        <v>942</v>
      </c>
      <c r="H465" s="44">
        <v>1600</v>
      </c>
      <c r="I465" s="24">
        <v>106</v>
      </c>
      <c r="J465" s="47">
        <v>2</v>
      </c>
      <c r="K465" s="24" t="s">
        <v>61</v>
      </c>
      <c r="L465" s="52"/>
      <c r="M465" s="52" t="s">
        <v>53</v>
      </c>
      <c r="N465" s="52" t="s">
        <v>126</v>
      </c>
      <c r="O465" s="52">
        <v>95</v>
      </c>
      <c r="P465" s="52"/>
      <c r="Q465" s="24"/>
      <c r="R465" s="73" t="s">
        <v>822</v>
      </c>
      <c r="S465" s="52" t="s">
        <v>59</v>
      </c>
      <c r="T465" s="52"/>
      <c r="U465" s="52"/>
      <c r="V465" s="52" t="s">
        <v>51</v>
      </c>
      <c r="W465" s="52"/>
      <c r="X465" s="38" t="s">
        <v>337</v>
      </c>
      <c r="Y465" s="24"/>
      <c r="Z465" s="24" t="s">
        <v>68</v>
      </c>
      <c r="AA465" s="24"/>
      <c r="AB465" s="49">
        <v>1</v>
      </c>
      <c r="AC465" s="71"/>
      <c r="AD465" s="50"/>
      <c r="AE465" s="51" t="s">
        <v>1095</v>
      </c>
      <c r="AF465" s="38"/>
      <c r="AG465" s="24" t="s">
        <v>375</v>
      </c>
      <c r="AH465" s="103">
        <v>46080</v>
      </c>
      <c r="AI465" s="41"/>
      <c r="AJ465" s="41"/>
    </row>
    <row r="466" spans="1:36" ht="13">
      <c r="A466" s="52" t="s">
        <v>938</v>
      </c>
      <c r="B466" s="52" t="s">
        <v>943</v>
      </c>
      <c r="C466" s="82">
        <v>1</v>
      </c>
      <c r="D466" s="52">
        <v>3.04</v>
      </c>
      <c r="E466" s="82">
        <v>1</v>
      </c>
      <c r="F466" s="82">
        <v>1</v>
      </c>
      <c r="G466" s="46" t="s">
        <v>944</v>
      </c>
      <c r="H466" s="59">
        <v>2500</v>
      </c>
      <c r="I466" s="46">
        <v>115</v>
      </c>
      <c r="J466" s="46">
        <v>2</v>
      </c>
      <c r="K466" s="24" t="s">
        <v>61</v>
      </c>
      <c r="L466" s="24"/>
      <c r="M466" s="52" t="s">
        <v>53</v>
      </c>
      <c r="N466" s="52" t="s">
        <v>126</v>
      </c>
      <c r="O466" s="24">
        <v>95</v>
      </c>
      <c r="P466" s="24"/>
      <c r="Q466" s="24"/>
      <c r="R466" s="74" t="s">
        <v>822</v>
      </c>
      <c r="S466" s="24" t="s">
        <v>59</v>
      </c>
      <c r="T466" s="24" t="s">
        <v>375</v>
      </c>
      <c r="U466" s="24"/>
      <c r="V466" s="52" t="s">
        <v>51</v>
      </c>
      <c r="W466" s="24"/>
      <c r="X466" s="38" t="s">
        <v>146</v>
      </c>
      <c r="Y466" s="24"/>
      <c r="Z466" s="24" t="s">
        <v>68</v>
      </c>
      <c r="AA466" s="24"/>
      <c r="AB466" s="49">
        <v>1</v>
      </c>
      <c r="AC466" s="71"/>
      <c r="AD466" s="50"/>
      <c r="AE466" s="51" t="s">
        <v>1095</v>
      </c>
      <c r="AF466" s="38"/>
      <c r="AG466" s="24" t="s">
        <v>375</v>
      </c>
      <c r="AH466" s="103">
        <v>46080</v>
      </c>
      <c r="AI466" s="41"/>
      <c r="AJ466" s="41"/>
    </row>
    <row r="467" spans="1:36" ht="13">
      <c r="A467" s="52" t="s">
        <v>938</v>
      </c>
      <c r="B467" s="52" t="s">
        <v>945</v>
      </c>
      <c r="C467" s="38">
        <v>6</v>
      </c>
      <c r="D467" s="52">
        <v>4.1100000000000003</v>
      </c>
      <c r="E467" s="60">
        <v>2.8</v>
      </c>
      <c r="F467" s="39">
        <v>2.5</v>
      </c>
      <c r="G467" s="46">
        <v>1550</v>
      </c>
      <c r="H467" s="59">
        <v>2500</v>
      </c>
      <c r="I467" s="46">
        <v>130</v>
      </c>
      <c r="J467" s="46">
        <v>2</v>
      </c>
      <c r="K467" s="42" t="s">
        <v>165</v>
      </c>
      <c r="L467" s="24"/>
      <c r="M467" s="24" t="s">
        <v>375</v>
      </c>
      <c r="N467" s="24" t="s">
        <v>57</v>
      </c>
      <c r="O467" s="24">
        <v>110</v>
      </c>
      <c r="P467" s="24"/>
      <c r="Q467" s="24" t="s">
        <v>647</v>
      </c>
      <c r="R467" s="74" t="s">
        <v>140</v>
      </c>
      <c r="S467" s="24"/>
      <c r="T467" s="24"/>
      <c r="U467" s="24"/>
      <c r="V467" s="52" t="s">
        <v>51</v>
      </c>
      <c r="W467" s="24"/>
      <c r="X467" s="38" t="s">
        <v>337</v>
      </c>
      <c r="Y467" s="24"/>
      <c r="Z467" s="24" t="s">
        <v>870</v>
      </c>
      <c r="AA467" s="24" t="s">
        <v>59</v>
      </c>
      <c r="AB467" s="49">
        <v>1</v>
      </c>
      <c r="AC467" s="71"/>
      <c r="AD467" s="50"/>
      <c r="AE467" s="51" t="s">
        <v>946</v>
      </c>
      <c r="AF467" s="38"/>
      <c r="AG467" s="24" t="s">
        <v>375</v>
      </c>
      <c r="AH467" s="103">
        <v>46080</v>
      </c>
      <c r="AI467" s="41"/>
      <c r="AJ467" s="41"/>
    </row>
    <row r="468" spans="1:36" ht="13">
      <c r="A468" s="52" t="s">
        <v>938</v>
      </c>
      <c r="B468" s="52" t="s">
        <v>947</v>
      </c>
      <c r="C468" s="38">
        <v>6</v>
      </c>
      <c r="D468" s="52">
        <v>4.1100000000000003</v>
      </c>
      <c r="E468" s="60">
        <v>2.8</v>
      </c>
      <c r="F468" s="39">
        <v>2.5</v>
      </c>
      <c r="G468" s="46">
        <v>1685</v>
      </c>
      <c r="H468" s="59">
        <v>2500</v>
      </c>
      <c r="I468" s="46">
        <v>90</v>
      </c>
      <c r="J468" s="46">
        <v>2</v>
      </c>
      <c r="K468" s="42" t="s">
        <v>165</v>
      </c>
      <c r="L468" s="24"/>
      <c r="M468" s="24" t="s">
        <v>375</v>
      </c>
      <c r="N468" s="24" t="s">
        <v>57</v>
      </c>
      <c r="O468" s="24">
        <v>110</v>
      </c>
      <c r="P468" s="24"/>
      <c r="Q468" s="24" t="s">
        <v>647</v>
      </c>
      <c r="R468" s="74" t="s">
        <v>140</v>
      </c>
      <c r="S468" s="24"/>
      <c r="T468" s="24" t="s">
        <v>375</v>
      </c>
      <c r="U468" s="24"/>
      <c r="V468" s="52" t="s">
        <v>51</v>
      </c>
      <c r="W468" s="24"/>
      <c r="X468" s="42" t="s">
        <v>337</v>
      </c>
      <c r="Y468" s="24"/>
      <c r="Z468" s="24" t="s">
        <v>870</v>
      </c>
      <c r="AA468" s="24" t="s">
        <v>59</v>
      </c>
      <c r="AB468" s="49">
        <v>1</v>
      </c>
      <c r="AC468" s="71"/>
      <c r="AD468" s="50"/>
      <c r="AE468" s="51" t="s">
        <v>946</v>
      </c>
      <c r="AF468" s="38"/>
      <c r="AG468" s="24" t="s">
        <v>375</v>
      </c>
      <c r="AH468" s="103">
        <v>46080</v>
      </c>
      <c r="AI468" s="41"/>
      <c r="AJ468" s="41"/>
    </row>
    <row r="469" spans="1:36" ht="13">
      <c r="A469" s="52" t="s">
        <v>938</v>
      </c>
      <c r="B469" s="52" t="s">
        <v>939</v>
      </c>
      <c r="C469" s="29">
        <v>7.33</v>
      </c>
      <c r="D469" s="52">
        <v>4.88</v>
      </c>
      <c r="E469" s="29">
        <v>3.1</v>
      </c>
      <c r="F469" s="29">
        <v>2.5</v>
      </c>
      <c r="G469" s="24" t="s">
        <v>940</v>
      </c>
      <c r="H469" s="44">
        <v>2500</v>
      </c>
      <c r="I469" s="24" t="s">
        <v>889</v>
      </c>
      <c r="J469" s="47">
        <v>2</v>
      </c>
      <c r="K469" s="29" t="s">
        <v>55</v>
      </c>
      <c r="L469" s="52"/>
      <c r="M469" s="52" t="s">
        <v>375</v>
      </c>
      <c r="N469" s="52" t="s">
        <v>49</v>
      </c>
      <c r="O469" s="52" t="s">
        <v>50</v>
      </c>
      <c r="P469" s="52">
        <v>95</v>
      </c>
      <c r="Q469" s="24" t="s">
        <v>625</v>
      </c>
      <c r="R469" s="73" t="s">
        <v>69</v>
      </c>
      <c r="S469" s="52" t="s">
        <v>375</v>
      </c>
      <c r="T469" s="24" t="s">
        <v>59</v>
      </c>
      <c r="U469" s="52"/>
      <c r="V469" s="52" t="s">
        <v>51</v>
      </c>
      <c r="W469" s="52"/>
      <c r="X469" s="38" t="s">
        <v>337</v>
      </c>
      <c r="Y469" s="24"/>
      <c r="Z469" s="24" t="s">
        <v>52</v>
      </c>
      <c r="AA469" s="24" t="s">
        <v>375</v>
      </c>
      <c r="AB469" s="49">
        <v>1</v>
      </c>
      <c r="AC469" s="71"/>
      <c r="AD469" s="50">
        <v>79350</v>
      </c>
      <c r="AE469" s="51" t="s">
        <v>1094</v>
      </c>
      <c r="AF469" s="38" t="s">
        <v>293</v>
      </c>
      <c r="AG469" s="24" t="s">
        <v>375</v>
      </c>
      <c r="AH469" s="103">
        <v>46080</v>
      </c>
      <c r="AI469" s="41"/>
      <c r="AJ469" s="41"/>
    </row>
    <row r="470" spans="1:36" ht="13">
      <c r="A470" s="52" t="s">
        <v>250</v>
      </c>
      <c r="B470" s="52" t="s">
        <v>1473</v>
      </c>
      <c r="C470" s="29">
        <v>5.5</v>
      </c>
      <c r="D470" s="47">
        <v>3.7</v>
      </c>
      <c r="E470" s="52">
        <v>2.2799999999999998</v>
      </c>
      <c r="F470" s="52">
        <v>1.97</v>
      </c>
      <c r="G470" s="52">
        <v>1598</v>
      </c>
      <c r="H470" s="52">
        <v>2600</v>
      </c>
      <c r="I470" s="52">
        <v>130</v>
      </c>
      <c r="J470" s="47">
        <v>2</v>
      </c>
      <c r="K470" s="29" t="s">
        <v>221</v>
      </c>
      <c r="L470" s="52"/>
      <c r="M470" s="52" t="s">
        <v>53</v>
      </c>
      <c r="N470" s="52" t="s">
        <v>68</v>
      </c>
      <c r="O470" s="52">
        <v>110</v>
      </c>
      <c r="P470" s="52"/>
      <c r="Q470" s="52" t="s">
        <v>626</v>
      </c>
      <c r="R470" s="73" t="s">
        <v>219</v>
      </c>
      <c r="S470" s="52"/>
      <c r="T470" s="52" t="s">
        <v>375</v>
      </c>
      <c r="U470" s="52" t="s">
        <v>375</v>
      </c>
      <c r="V470" s="52" t="s">
        <v>141</v>
      </c>
      <c r="W470" s="52"/>
      <c r="X470" s="42" t="s">
        <v>146</v>
      </c>
      <c r="Y470" s="24"/>
      <c r="Z470" s="24" t="s">
        <v>64</v>
      </c>
      <c r="AA470" s="24"/>
      <c r="AB470" s="49">
        <v>1</v>
      </c>
      <c r="AC470" s="71"/>
      <c r="AD470" s="50">
        <v>104990</v>
      </c>
      <c r="AE470" s="51" t="s">
        <v>720</v>
      </c>
      <c r="AF470" s="24" t="s">
        <v>293</v>
      </c>
      <c r="AG470" s="24" t="s">
        <v>375</v>
      </c>
      <c r="AH470" s="103">
        <v>46081</v>
      </c>
      <c r="AI470" s="41"/>
      <c r="AJ470" s="41"/>
    </row>
    <row r="471" spans="1:36" ht="13">
      <c r="A471" s="52" t="s">
        <v>250</v>
      </c>
      <c r="B471" s="52" t="s">
        <v>1474</v>
      </c>
      <c r="C471" s="29">
        <v>6.9</v>
      </c>
      <c r="D471" s="47">
        <v>4.5999999999999996</v>
      </c>
      <c r="E471" s="52">
        <v>2.44</v>
      </c>
      <c r="F471" s="52">
        <v>1.97</v>
      </c>
      <c r="G471" s="52">
        <v>1855</v>
      </c>
      <c r="H471" s="52">
        <v>2600</v>
      </c>
      <c r="I471" s="84">
        <v>1</v>
      </c>
      <c r="J471" s="59">
        <v>2</v>
      </c>
      <c r="K471" s="52" t="s">
        <v>61</v>
      </c>
      <c r="L471" s="52"/>
      <c r="M471" s="52" t="s">
        <v>375</v>
      </c>
      <c r="N471" s="52" t="s">
        <v>57</v>
      </c>
      <c r="O471" s="52">
        <v>215</v>
      </c>
      <c r="P471" s="52">
        <v>55</v>
      </c>
      <c r="Q471" s="52" t="s">
        <v>626</v>
      </c>
      <c r="R471" s="73" t="s">
        <v>219</v>
      </c>
      <c r="S471" s="52"/>
      <c r="T471" s="52" t="s">
        <v>375</v>
      </c>
      <c r="U471" s="52" t="s">
        <v>375</v>
      </c>
      <c r="V471" s="52" t="s">
        <v>63</v>
      </c>
      <c r="W471" s="52"/>
      <c r="X471" s="42" t="s">
        <v>146</v>
      </c>
      <c r="Y471" s="24"/>
      <c r="Z471" s="24" t="s">
        <v>273</v>
      </c>
      <c r="AA471" s="24"/>
      <c r="AB471" s="49">
        <v>1</v>
      </c>
      <c r="AC471" s="71"/>
      <c r="AD471" s="50">
        <v>129990</v>
      </c>
      <c r="AE471" s="51" t="s">
        <v>717</v>
      </c>
      <c r="AF471" s="38" t="s">
        <v>293</v>
      </c>
      <c r="AG471" s="24" t="s">
        <v>375</v>
      </c>
      <c r="AH471" s="103">
        <v>46081</v>
      </c>
      <c r="AI471" s="41"/>
      <c r="AJ471" s="41"/>
    </row>
    <row r="472" spans="1:36" ht="13">
      <c r="A472" s="52" t="s">
        <v>250</v>
      </c>
      <c r="B472" s="52" t="s">
        <v>1475</v>
      </c>
      <c r="C472" s="29">
        <v>6.8</v>
      </c>
      <c r="D472" s="47">
        <v>4.9000000000000004</v>
      </c>
      <c r="E472" s="52">
        <v>2.82</v>
      </c>
      <c r="F472" s="52">
        <v>2.1</v>
      </c>
      <c r="G472" s="52">
        <v>2140</v>
      </c>
      <c r="H472" s="52">
        <v>3000</v>
      </c>
      <c r="I472" s="52">
        <v>160</v>
      </c>
      <c r="J472" s="47" t="s">
        <v>399</v>
      </c>
      <c r="K472" s="29" t="s">
        <v>61</v>
      </c>
      <c r="L472" s="52"/>
      <c r="M472" s="52" t="s">
        <v>375</v>
      </c>
      <c r="N472" s="52" t="s">
        <v>57</v>
      </c>
      <c r="O472" s="52">
        <v>220</v>
      </c>
      <c r="P472" s="52">
        <v>85</v>
      </c>
      <c r="Q472" s="24" t="s">
        <v>716</v>
      </c>
      <c r="R472" s="41" t="s">
        <v>1476</v>
      </c>
      <c r="S472" s="52" t="s">
        <v>375</v>
      </c>
      <c r="T472" s="52" t="s">
        <v>375</v>
      </c>
      <c r="U472" s="52" t="s">
        <v>375</v>
      </c>
      <c r="V472" s="52" t="s">
        <v>51</v>
      </c>
      <c r="W472" s="52"/>
      <c r="X472" s="42" t="s">
        <v>146</v>
      </c>
      <c r="Y472" s="24"/>
      <c r="Z472" s="24" t="s">
        <v>273</v>
      </c>
      <c r="AA472" s="24"/>
      <c r="AB472" s="49">
        <v>1</v>
      </c>
      <c r="AC472" s="71"/>
      <c r="AD472" s="50">
        <v>161990</v>
      </c>
      <c r="AE472" s="51" t="s">
        <v>719</v>
      </c>
      <c r="AF472" s="24" t="s">
        <v>1122</v>
      </c>
      <c r="AG472" s="24" t="s">
        <v>375</v>
      </c>
      <c r="AH472" s="103">
        <v>46081</v>
      </c>
      <c r="AI472" s="41"/>
      <c r="AJ472" s="41"/>
    </row>
    <row r="473" spans="1:36" ht="13">
      <c r="A473" s="52" t="s">
        <v>250</v>
      </c>
      <c r="B473" s="52" t="s">
        <v>1477</v>
      </c>
      <c r="C473" s="29">
        <v>6.8</v>
      </c>
      <c r="D473" s="47">
        <v>4.9000000000000004</v>
      </c>
      <c r="E473" s="52">
        <v>2.82</v>
      </c>
      <c r="F473" s="52">
        <v>2.1</v>
      </c>
      <c r="G473" s="52">
        <v>2125</v>
      </c>
      <c r="H473" s="52">
        <v>2800</v>
      </c>
      <c r="I473" s="52">
        <v>175</v>
      </c>
      <c r="J473" s="47" t="s">
        <v>376</v>
      </c>
      <c r="K473" s="24" t="s">
        <v>61</v>
      </c>
      <c r="L473" s="52" t="s">
        <v>375</v>
      </c>
      <c r="M473" s="52" t="s">
        <v>375</v>
      </c>
      <c r="N473" s="52" t="s">
        <v>57</v>
      </c>
      <c r="O473" s="52">
        <v>220</v>
      </c>
      <c r="P473" s="52">
        <v>85</v>
      </c>
      <c r="Q473" s="24" t="s">
        <v>716</v>
      </c>
      <c r="R473" s="41" t="s">
        <v>1476</v>
      </c>
      <c r="S473" s="52" t="s">
        <v>375</v>
      </c>
      <c r="T473" s="52" t="s">
        <v>375</v>
      </c>
      <c r="U473" s="52" t="s">
        <v>375</v>
      </c>
      <c r="V473" s="52" t="s">
        <v>51</v>
      </c>
      <c r="W473" s="52"/>
      <c r="X473" s="42" t="s">
        <v>146</v>
      </c>
      <c r="Y473" s="24"/>
      <c r="Z473" s="24" t="s">
        <v>64</v>
      </c>
      <c r="AA473" s="24"/>
      <c r="AB473" s="49">
        <v>1</v>
      </c>
      <c r="AC473" s="71"/>
      <c r="AD473" s="50">
        <v>161990</v>
      </c>
      <c r="AE473" s="51" t="s">
        <v>718</v>
      </c>
      <c r="AF473" s="24" t="s">
        <v>1122</v>
      </c>
      <c r="AG473" s="24" t="s">
        <v>375</v>
      </c>
      <c r="AH473" s="103">
        <v>46081</v>
      </c>
      <c r="AI473" s="41"/>
      <c r="AJ473" s="41"/>
    </row>
    <row r="474" spans="1:36" ht="13">
      <c r="A474" s="52" t="s">
        <v>721</v>
      </c>
      <c r="B474" s="52" t="s">
        <v>722</v>
      </c>
      <c r="C474" s="82">
        <v>1</v>
      </c>
      <c r="D474" s="52">
        <v>4.88</v>
      </c>
      <c r="E474" s="82">
        <v>1</v>
      </c>
      <c r="F474" s="82">
        <v>1</v>
      </c>
      <c r="G474" s="82">
        <v>1</v>
      </c>
      <c r="H474" s="83">
        <v>1</v>
      </c>
      <c r="I474" s="84">
        <v>1</v>
      </c>
      <c r="J474" s="47">
        <v>2</v>
      </c>
      <c r="K474" s="29" t="s">
        <v>55</v>
      </c>
      <c r="L474" s="41"/>
      <c r="M474" s="41" t="s">
        <v>375</v>
      </c>
      <c r="N474" s="52" t="s">
        <v>49</v>
      </c>
      <c r="O474" s="52">
        <v>95</v>
      </c>
      <c r="P474" s="52" t="s">
        <v>375</v>
      </c>
      <c r="Q474" s="52" t="s">
        <v>375</v>
      </c>
      <c r="R474" s="62" t="s">
        <v>140</v>
      </c>
      <c r="S474" s="41" t="s">
        <v>375</v>
      </c>
      <c r="T474" s="41"/>
      <c r="U474" s="52"/>
      <c r="V474" s="52" t="s">
        <v>51</v>
      </c>
      <c r="W474" s="52"/>
      <c r="X474" s="38" t="s">
        <v>1448</v>
      </c>
      <c r="Y474" s="24"/>
      <c r="Z474" s="24" t="s">
        <v>52</v>
      </c>
      <c r="AA474" s="25" t="s">
        <v>375</v>
      </c>
      <c r="AB474" s="49">
        <v>1</v>
      </c>
      <c r="AC474" s="71" t="s">
        <v>1478</v>
      </c>
      <c r="AD474" s="50"/>
      <c r="AE474" s="75" t="s">
        <v>723</v>
      </c>
      <c r="AF474" s="38"/>
      <c r="AG474" s="24"/>
      <c r="AH474" s="53">
        <v>46081</v>
      </c>
      <c r="AI474" s="41"/>
      <c r="AJ474" s="41"/>
    </row>
    <row r="475" spans="1:36" ht="13">
      <c r="A475" s="52" t="s">
        <v>634</v>
      </c>
      <c r="B475" s="52" t="s">
        <v>635</v>
      </c>
      <c r="C475" s="60">
        <v>6.5</v>
      </c>
      <c r="D475" s="54">
        <v>3.96</v>
      </c>
      <c r="E475" s="60">
        <v>2.68</v>
      </c>
      <c r="F475" s="60">
        <v>2.15</v>
      </c>
      <c r="G475" s="47">
        <v>2150</v>
      </c>
      <c r="H475" s="59">
        <v>2800</v>
      </c>
      <c r="I475" s="47">
        <v>170</v>
      </c>
      <c r="J475" s="47">
        <v>2</v>
      </c>
      <c r="K475" s="52" t="s">
        <v>61</v>
      </c>
      <c r="L475" s="41"/>
      <c r="M475" s="41" t="s">
        <v>375</v>
      </c>
      <c r="N475" s="52" t="s">
        <v>49</v>
      </c>
      <c r="O475" s="52">
        <v>180</v>
      </c>
      <c r="P475" s="52">
        <v>70</v>
      </c>
      <c r="Q475" s="24" t="s">
        <v>493</v>
      </c>
      <c r="R475" s="62" t="s">
        <v>82</v>
      </c>
      <c r="S475" s="41" t="s">
        <v>375</v>
      </c>
      <c r="T475" s="41"/>
      <c r="U475" s="52" t="s">
        <v>375</v>
      </c>
      <c r="V475" s="52" t="s">
        <v>63</v>
      </c>
      <c r="W475" s="52"/>
      <c r="X475" s="24"/>
      <c r="Y475" s="24"/>
      <c r="Z475" s="24" t="s">
        <v>64</v>
      </c>
      <c r="AB475" s="49">
        <v>1</v>
      </c>
      <c r="AC475" s="71" t="s">
        <v>1479</v>
      </c>
      <c r="AD475" s="50">
        <v>58995</v>
      </c>
      <c r="AE475" s="75" t="s">
        <v>955</v>
      </c>
      <c r="AF475" s="38" t="s">
        <v>293</v>
      </c>
      <c r="AG475" s="24" t="s">
        <v>293</v>
      </c>
      <c r="AH475" s="53">
        <v>46083</v>
      </c>
      <c r="AI475" s="41"/>
      <c r="AJ475" s="41"/>
    </row>
    <row r="476" spans="1:36" ht="13">
      <c r="A476" s="52" t="s">
        <v>634</v>
      </c>
      <c r="B476" s="52" t="s">
        <v>1480</v>
      </c>
      <c r="C476" s="60">
        <v>6.5</v>
      </c>
      <c r="D476" s="54">
        <v>3.96</v>
      </c>
      <c r="E476" s="60">
        <v>3.2</v>
      </c>
      <c r="F476" s="60">
        <v>2.15</v>
      </c>
      <c r="G476" s="47">
        <v>2150</v>
      </c>
      <c r="H476" s="59">
        <v>2800</v>
      </c>
      <c r="I476" s="47">
        <v>170</v>
      </c>
      <c r="J476" s="47">
        <v>2</v>
      </c>
      <c r="K476" s="24" t="s">
        <v>429</v>
      </c>
      <c r="L476" s="41"/>
      <c r="M476" s="41" t="s">
        <v>375</v>
      </c>
      <c r="N476" s="52" t="s">
        <v>49</v>
      </c>
      <c r="O476" s="52">
        <v>180</v>
      </c>
      <c r="P476" s="52">
        <v>70</v>
      </c>
      <c r="Q476" s="24" t="s">
        <v>493</v>
      </c>
      <c r="R476" s="62" t="s">
        <v>82</v>
      </c>
      <c r="S476" s="41" t="s">
        <v>375</v>
      </c>
      <c r="T476" s="41"/>
      <c r="U476" s="52" t="s">
        <v>375</v>
      </c>
      <c r="V476" s="52" t="s">
        <v>63</v>
      </c>
      <c r="W476" s="52"/>
      <c r="X476" s="24" t="s">
        <v>337</v>
      </c>
      <c r="Y476" s="24"/>
      <c r="Z476" s="24" t="s">
        <v>225</v>
      </c>
      <c r="AB476" s="49">
        <v>1</v>
      </c>
      <c r="AC476" s="71" t="s">
        <v>1479</v>
      </c>
      <c r="AD476" s="50">
        <v>58995</v>
      </c>
      <c r="AE476" s="75" t="s">
        <v>1481</v>
      </c>
      <c r="AF476" s="38"/>
      <c r="AG476" s="24"/>
      <c r="AH476" s="53">
        <v>46083</v>
      </c>
      <c r="AI476" s="41"/>
      <c r="AJ476" s="41"/>
    </row>
    <row r="477" spans="1:36" ht="13">
      <c r="A477" s="52" t="s">
        <v>634</v>
      </c>
      <c r="B477" s="52" t="s">
        <v>956</v>
      </c>
      <c r="C477" s="60">
        <v>6.7</v>
      </c>
      <c r="D477" s="54">
        <v>4.5999999999999996</v>
      </c>
      <c r="E477" s="60">
        <v>2.77</v>
      </c>
      <c r="F477" s="60">
        <v>2.23</v>
      </c>
      <c r="G477" s="47">
        <v>2300</v>
      </c>
      <c r="H477" s="59">
        <v>3000</v>
      </c>
      <c r="I477" s="47">
        <v>170</v>
      </c>
      <c r="J477" s="47">
        <v>2</v>
      </c>
      <c r="K477" s="52" t="s">
        <v>485</v>
      </c>
      <c r="L477" s="41"/>
      <c r="M477" s="41" t="s">
        <v>375</v>
      </c>
      <c r="N477" s="52" t="s">
        <v>49</v>
      </c>
      <c r="O477" s="52">
        <v>180</v>
      </c>
      <c r="P477" s="52">
        <v>70</v>
      </c>
      <c r="Q477" s="52" t="s">
        <v>488</v>
      </c>
      <c r="R477" s="62" t="s">
        <v>168</v>
      </c>
      <c r="S477" s="41" t="s">
        <v>375</v>
      </c>
      <c r="T477" s="41"/>
      <c r="U477" s="52"/>
      <c r="V477" s="52" t="s">
        <v>63</v>
      </c>
      <c r="W477" s="52"/>
      <c r="X477" s="24" t="s">
        <v>337</v>
      </c>
      <c r="Y477" s="24"/>
      <c r="Z477" s="24" t="s">
        <v>594</v>
      </c>
      <c r="AB477" s="49">
        <v>1</v>
      </c>
      <c r="AC477" s="71" t="s">
        <v>1479</v>
      </c>
      <c r="AD477" s="50">
        <v>70995</v>
      </c>
      <c r="AE477" s="75" t="s">
        <v>957</v>
      </c>
      <c r="AF477" s="38"/>
      <c r="AG477" s="24"/>
      <c r="AH477" s="53">
        <v>46083</v>
      </c>
      <c r="AI477" s="41"/>
      <c r="AJ477" s="41"/>
    </row>
    <row r="478" spans="1:36" ht="13">
      <c r="A478" s="52" t="s">
        <v>634</v>
      </c>
      <c r="B478" s="52" t="s">
        <v>953</v>
      </c>
      <c r="C478" s="60">
        <v>6.7</v>
      </c>
      <c r="D478" s="82">
        <v>1</v>
      </c>
      <c r="E478" s="60">
        <v>2.58</v>
      </c>
      <c r="F478" s="60">
        <v>2.15</v>
      </c>
      <c r="G478" s="47">
        <v>2420</v>
      </c>
      <c r="H478" s="59">
        <v>2920</v>
      </c>
      <c r="I478" s="84">
        <v>1</v>
      </c>
      <c r="J478" s="47">
        <v>2</v>
      </c>
      <c r="K478" s="52" t="s">
        <v>61</v>
      </c>
      <c r="L478" s="41"/>
      <c r="M478" s="41" t="s">
        <v>375</v>
      </c>
      <c r="N478" s="52" t="s">
        <v>49</v>
      </c>
      <c r="O478" s="52">
        <v>180</v>
      </c>
      <c r="P478" s="52">
        <v>70</v>
      </c>
      <c r="Q478" s="52" t="s">
        <v>471</v>
      </c>
      <c r="R478" s="62" t="s">
        <v>763</v>
      </c>
      <c r="S478" s="41"/>
      <c r="T478" s="41"/>
      <c r="U478" s="52"/>
      <c r="V478" s="52" t="s">
        <v>63</v>
      </c>
      <c r="W478" s="52"/>
      <c r="X478" s="29"/>
      <c r="Y478" s="24"/>
      <c r="Z478" s="24" t="s">
        <v>225</v>
      </c>
      <c r="AB478" s="49">
        <v>1</v>
      </c>
      <c r="AC478" s="71" t="s">
        <v>1479</v>
      </c>
      <c r="AD478" s="50">
        <v>66995</v>
      </c>
      <c r="AE478" s="75" t="s">
        <v>954</v>
      </c>
      <c r="AF478" s="38"/>
      <c r="AG478" s="24"/>
      <c r="AH478" s="53">
        <v>46083</v>
      </c>
      <c r="AI478" s="41"/>
      <c r="AJ478" s="41"/>
    </row>
    <row r="479" spans="1:36" ht="13">
      <c r="A479" s="52" t="s">
        <v>634</v>
      </c>
      <c r="B479" s="52" t="s">
        <v>724</v>
      </c>
      <c r="C479" s="60">
        <v>6.2</v>
      </c>
      <c r="D479" s="41">
        <v>3.96</v>
      </c>
      <c r="E479" s="60">
        <v>3.05</v>
      </c>
      <c r="F479" s="60">
        <v>2.25</v>
      </c>
      <c r="G479" s="47">
        <v>2150</v>
      </c>
      <c r="H479" s="59">
        <v>2800</v>
      </c>
      <c r="I479" s="47">
        <v>180</v>
      </c>
      <c r="J479" s="47">
        <v>2</v>
      </c>
      <c r="K479" s="52" t="s">
        <v>55</v>
      </c>
      <c r="L479" s="41"/>
      <c r="M479" s="41" t="s">
        <v>375</v>
      </c>
      <c r="N479" s="52" t="s">
        <v>49</v>
      </c>
      <c r="O479" s="52">
        <v>180</v>
      </c>
      <c r="P479" s="52">
        <v>70</v>
      </c>
      <c r="Q479" s="24" t="s">
        <v>493</v>
      </c>
      <c r="R479" s="62" t="s">
        <v>82</v>
      </c>
      <c r="S479" s="41" t="s">
        <v>375</v>
      </c>
      <c r="T479" s="41" t="s">
        <v>375</v>
      </c>
      <c r="U479" s="52"/>
      <c r="V479" s="52" t="s">
        <v>51</v>
      </c>
      <c r="W479" s="52"/>
      <c r="X479" s="52"/>
      <c r="Y479" s="24"/>
      <c r="Z479" s="24" t="s">
        <v>225</v>
      </c>
      <c r="AB479" s="49">
        <v>1</v>
      </c>
      <c r="AC479" s="71" t="s">
        <v>1479</v>
      </c>
      <c r="AD479" s="50">
        <v>60995</v>
      </c>
      <c r="AE479" s="75" t="s">
        <v>1482</v>
      </c>
      <c r="AF479" s="38"/>
      <c r="AG479" s="24"/>
      <c r="AH479" s="53">
        <v>46083</v>
      </c>
      <c r="AI479" s="41"/>
      <c r="AJ479" s="41"/>
    </row>
    <row r="480" spans="1:36" ht="13">
      <c r="A480" s="52" t="s">
        <v>634</v>
      </c>
      <c r="B480" s="52" t="s">
        <v>948</v>
      </c>
      <c r="C480" s="60">
        <v>6.3</v>
      </c>
      <c r="D480" s="41">
        <v>4.2699999999999996</v>
      </c>
      <c r="E480" s="60">
        <v>3.02</v>
      </c>
      <c r="F480" s="60">
        <v>2.25</v>
      </c>
      <c r="G480" s="47">
        <v>2350</v>
      </c>
      <c r="H480" s="59">
        <v>2850</v>
      </c>
      <c r="I480" s="47">
        <v>205</v>
      </c>
      <c r="J480" s="47">
        <v>2</v>
      </c>
      <c r="K480" s="52" t="s">
        <v>55</v>
      </c>
      <c r="L480" s="41"/>
      <c r="M480" s="41" t="s">
        <v>375</v>
      </c>
      <c r="N480" s="52" t="s">
        <v>49</v>
      </c>
      <c r="O480" s="52">
        <v>180</v>
      </c>
      <c r="P480" s="52">
        <v>70</v>
      </c>
      <c r="Q480" s="24" t="s">
        <v>493</v>
      </c>
      <c r="R480" s="62" t="s">
        <v>168</v>
      </c>
      <c r="S480" s="41" t="s">
        <v>375</v>
      </c>
      <c r="T480" s="41" t="s">
        <v>375</v>
      </c>
      <c r="U480" s="52"/>
      <c r="V480" s="52" t="s">
        <v>51</v>
      </c>
      <c r="W480" s="52"/>
      <c r="X480" s="38" t="s">
        <v>337</v>
      </c>
      <c r="Y480" s="24"/>
      <c r="Z480" s="24" t="s">
        <v>64</v>
      </c>
      <c r="AA480" s="25" t="s">
        <v>375</v>
      </c>
      <c r="AB480" s="49">
        <v>1</v>
      </c>
      <c r="AC480" s="71" t="s">
        <v>1479</v>
      </c>
      <c r="AD480" s="50">
        <v>71995</v>
      </c>
      <c r="AE480" s="75" t="s">
        <v>949</v>
      </c>
      <c r="AF480" s="38" t="s">
        <v>293</v>
      </c>
      <c r="AG480" s="24" t="s">
        <v>293</v>
      </c>
      <c r="AH480" s="53">
        <v>46083</v>
      </c>
      <c r="AI480" s="41"/>
      <c r="AJ480" s="41"/>
    </row>
    <row r="481" spans="1:36" ht="13">
      <c r="A481" s="52" t="s">
        <v>634</v>
      </c>
      <c r="B481" s="52" t="s">
        <v>1483</v>
      </c>
      <c r="C481" s="60">
        <v>6.3</v>
      </c>
      <c r="D481" s="41">
        <v>4.2699999999999996</v>
      </c>
      <c r="E481" s="60">
        <v>3.02</v>
      </c>
      <c r="F481" s="60">
        <v>2.25</v>
      </c>
      <c r="G481" s="47">
        <v>2350</v>
      </c>
      <c r="H481" s="59">
        <v>2850</v>
      </c>
      <c r="I481" s="47">
        <v>205</v>
      </c>
      <c r="J481" s="47">
        <v>2</v>
      </c>
      <c r="K481" s="24" t="s">
        <v>429</v>
      </c>
      <c r="L481" s="41"/>
      <c r="M481" s="41" t="s">
        <v>375</v>
      </c>
      <c r="N481" s="52" t="s">
        <v>49</v>
      </c>
      <c r="O481" s="52">
        <v>180</v>
      </c>
      <c r="P481" s="52">
        <v>70</v>
      </c>
      <c r="Q481" s="24" t="s">
        <v>493</v>
      </c>
      <c r="R481" s="62" t="s">
        <v>168</v>
      </c>
      <c r="S481" s="41" t="s">
        <v>375</v>
      </c>
      <c r="T481" s="41" t="s">
        <v>375</v>
      </c>
      <c r="U481" s="52"/>
      <c r="V481" s="52" t="s">
        <v>51</v>
      </c>
      <c r="W481" s="52"/>
      <c r="X481" s="38" t="s">
        <v>337</v>
      </c>
      <c r="Y481" s="24"/>
      <c r="Z481" s="24" t="s">
        <v>225</v>
      </c>
      <c r="AA481" s="25" t="s">
        <v>375</v>
      </c>
      <c r="AB481" s="49">
        <v>1</v>
      </c>
      <c r="AC481" s="71" t="s">
        <v>1479</v>
      </c>
      <c r="AD481" s="50">
        <v>73995</v>
      </c>
      <c r="AE481" s="75" t="s">
        <v>725</v>
      </c>
      <c r="AF481" s="38"/>
      <c r="AG481" s="24"/>
      <c r="AH481" s="53">
        <v>46083</v>
      </c>
      <c r="AI481" s="41"/>
      <c r="AJ481" s="41"/>
    </row>
    <row r="482" spans="1:36" ht="13">
      <c r="A482" s="52" t="s">
        <v>634</v>
      </c>
      <c r="B482" s="52" t="s">
        <v>1484</v>
      </c>
      <c r="C482" s="60">
        <v>6.3</v>
      </c>
      <c r="D482" s="41">
        <v>4.2699999999999996</v>
      </c>
      <c r="E482" s="60">
        <v>3.01</v>
      </c>
      <c r="F482" s="60">
        <v>2.2799999999999998</v>
      </c>
      <c r="G482" s="47">
        <v>2300</v>
      </c>
      <c r="H482" s="59">
        <v>2900</v>
      </c>
      <c r="I482" s="47">
        <v>205</v>
      </c>
      <c r="J482" s="47">
        <v>2</v>
      </c>
      <c r="K482" s="24" t="s">
        <v>55</v>
      </c>
      <c r="L482" s="41"/>
      <c r="M482" s="41" t="s">
        <v>375</v>
      </c>
      <c r="N482" s="52" t="s">
        <v>49</v>
      </c>
      <c r="O482" s="52">
        <v>180</v>
      </c>
      <c r="P482" s="52">
        <v>70</v>
      </c>
      <c r="Q482" s="24" t="s">
        <v>811</v>
      </c>
      <c r="R482" s="62" t="s">
        <v>168</v>
      </c>
      <c r="S482" s="41" t="s">
        <v>375</v>
      </c>
      <c r="T482" s="41" t="s">
        <v>375</v>
      </c>
      <c r="U482" s="52"/>
      <c r="V482" s="52" t="s">
        <v>51</v>
      </c>
      <c r="W482" s="52"/>
      <c r="X482" s="38" t="s">
        <v>337</v>
      </c>
      <c r="Y482" s="24"/>
      <c r="Z482" s="24" t="s">
        <v>594</v>
      </c>
      <c r="AA482" s="25" t="s">
        <v>375</v>
      </c>
      <c r="AB482" s="49">
        <v>1</v>
      </c>
      <c r="AC482" s="71" t="s">
        <v>1479</v>
      </c>
      <c r="AD482" s="50">
        <v>73995</v>
      </c>
      <c r="AE482" s="75" t="s">
        <v>1485</v>
      </c>
      <c r="AF482" s="38"/>
      <c r="AG482" s="24"/>
      <c r="AH482" s="53">
        <v>46083</v>
      </c>
      <c r="AI482" s="41"/>
      <c r="AJ482" s="41"/>
    </row>
    <row r="483" spans="1:36" ht="13">
      <c r="A483" s="52" t="s">
        <v>634</v>
      </c>
      <c r="B483" s="52" t="s">
        <v>950</v>
      </c>
      <c r="C483" s="60">
        <v>6.7</v>
      </c>
      <c r="D483" s="41">
        <v>4.88</v>
      </c>
      <c r="E483" s="60">
        <v>3.02</v>
      </c>
      <c r="F483" s="60">
        <v>2.25</v>
      </c>
      <c r="G483" s="47">
        <v>2550</v>
      </c>
      <c r="H483" s="59">
        <v>3000</v>
      </c>
      <c r="I483" s="47">
        <v>222</v>
      </c>
      <c r="J483" s="47">
        <v>2</v>
      </c>
      <c r="K483" s="52" t="s">
        <v>55</v>
      </c>
      <c r="L483" s="41"/>
      <c r="M483" s="41" t="s">
        <v>375</v>
      </c>
      <c r="N483" s="52" t="s">
        <v>49</v>
      </c>
      <c r="O483" s="52">
        <v>180</v>
      </c>
      <c r="P483" s="52">
        <v>70</v>
      </c>
      <c r="Q483" s="52" t="s">
        <v>488</v>
      </c>
      <c r="R483" s="62" t="s">
        <v>763</v>
      </c>
      <c r="S483" s="41" t="s">
        <v>375</v>
      </c>
      <c r="T483" s="41"/>
      <c r="U483" s="52"/>
      <c r="V483" s="52" t="s">
        <v>51</v>
      </c>
      <c r="W483" s="52"/>
      <c r="X483" s="24" t="s">
        <v>337</v>
      </c>
      <c r="Y483" s="24"/>
      <c r="Z483" s="24" t="s">
        <v>594</v>
      </c>
      <c r="AA483" s="25" t="s">
        <v>375</v>
      </c>
      <c r="AB483" s="49">
        <v>1</v>
      </c>
      <c r="AC483" s="71" t="s">
        <v>1479</v>
      </c>
      <c r="AD483" s="50">
        <v>77995</v>
      </c>
      <c r="AE483" s="75" t="s">
        <v>951</v>
      </c>
      <c r="AF483" s="38" t="s">
        <v>293</v>
      </c>
      <c r="AG483" s="24" t="s">
        <v>293</v>
      </c>
      <c r="AH483" s="53">
        <v>46083</v>
      </c>
      <c r="AI483" s="41"/>
      <c r="AJ483" s="41"/>
    </row>
    <row r="484" spans="1:36" ht="13">
      <c r="A484" s="52" t="s">
        <v>634</v>
      </c>
      <c r="B484" s="52" t="s">
        <v>952</v>
      </c>
      <c r="C484" s="60">
        <v>6.7</v>
      </c>
      <c r="D484" s="29">
        <v>4.88</v>
      </c>
      <c r="E484" s="60">
        <v>3.02</v>
      </c>
      <c r="F484" s="60">
        <v>2.25</v>
      </c>
      <c r="G484" s="47">
        <v>2495</v>
      </c>
      <c r="H484" s="59">
        <v>3000</v>
      </c>
      <c r="I484" s="47">
        <v>222</v>
      </c>
      <c r="J484" s="47">
        <v>4</v>
      </c>
      <c r="K484" s="24" t="s">
        <v>55</v>
      </c>
      <c r="L484" s="41" t="s">
        <v>375</v>
      </c>
      <c r="M484" s="41" t="s">
        <v>375</v>
      </c>
      <c r="N484" s="52" t="s">
        <v>49</v>
      </c>
      <c r="O484" s="52">
        <v>180</v>
      </c>
      <c r="P484" s="52">
        <v>70</v>
      </c>
      <c r="Q484" s="52" t="s">
        <v>488</v>
      </c>
      <c r="R484" s="62" t="s">
        <v>763</v>
      </c>
      <c r="S484" s="41" t="s">
        <v>375</v>
      </c>
      <c r="T484" s="41"/>
      <c r="U484" s="52"/>
      <c r="V484" s="52" t="s">
        <v>51</v>
      </c>
      <c r="W484" s="52"/>
      <c r="X484" s="38" t="s">
        <v>337</v>
      </c>
      <c r="Y484" s="24"/>
      <c r="Z484" s="24" t="s">
        <v>594</v>
      </c>
      <c r="AA484" s="25" t="s">
        <v>375</v>
      </c>
      <c r="AB484" s="49">
        <v>1</v>
      </c>
      <c r="AC484" s="71" t="s">
        <v>1479</v>
      </c>
      <c r="AD484" s="50">
        <v>77995</v>
      </c>
      <c r="AE484" s="75" t="s">
        <v>1486</v>
      </c>
      <c r="AF484" s="38" t="s">
        <v>293</v>
      </c>
      <c r="AG484" s="24" t="s">
        <v>293</v>
      </c>
      <c r="AH484" s="53">
        <v>46083</v>
      </c>
      <c r="AI484" s="41"/>
      <c r="AJ484" s="41"/>
    </row>
    <row r="485" spans="1:36" ht="13">
      <c r="A485" s="52" t="s">
        <v>251</v>
      </c>
      <c r="B485" s="52" t="s">
        <v>1487</v>
      </c>
      <c r="C485" s="29">
        <v>5.4</v>
      </c>
      <c r="D485" s="54">
        <v>3.96</v>
      </c>
      <c r="E485" s="29">
        <v>2.36</v>
      </c>
      <c r="F485" s="29">
        <v>2.12</v>
      </c>
      <c r="G485" s="52">
        <v>2020</v>
      </c>
      <c r="H485" s="44">
        <v>2500</v>
      </c>
      <c r="I485" s="52">
        <v>160</v>
      </c>
      <c r="J485" s="47" t="s">
        <v>399</v>
      </c>
      <c r="K485" s="38" t="s">
        <v>1158</v>
      </c>
      <c r="L485" s="41"/>
      <c r="M485" s="41" t="s">
        <v>375</v>
      </c>
      <c r="N485" s="52" t="s">
        <v>57</v>
      </c>
      <c r="O485" s="52">
        <v>200</v>
      </c>
      <c r="P485" s="52"/>
      <c r="Q485" s="52" t="s">
        <v>473</v>
      </c>
      <c r="R485" s="52" t="s">
        <v>72</v>
      </c>
      <c r="S485" s="41" t="s">
        <v>375</v>
      </c>
      <c r="T485" s="41" t="s">
        <v>375</v>
      </c>
      <c r="U485" s="52" t="s">
        <v>375</v>
      </c>
      <c r="V485" s="52" t="s">
        <v>63</v>
      </c>
      <c r="W485" s="52"/>
      <c r="X485" s="38" t="s">
        <v>134</v>
      </c>
      <c r="Y485" s="24" t="s">
        <v>242</v>
      </c>
      <c r="Z485" s="24" t="s">
        <v>64</v>
      </c>
      <c r="AB485" s="49">
        <v>1</v>
      </c>
      <c r="AC485" s="48" t="s">
        <v>1096</v>
      </c>
      <c r="AD485" s="50">
        <v>64990</v>
      </c>
      <c r="AE485" s="51" t="s">
        <v>601</v>
      </c>
      <c r="AF485" s="38"/>
      <c r="AG485" s="25" t="s">
        <v>293</v>
      </c>
      <c r="AH485" s="53">
        <v>46083</v>
      </c>
    </row>
    <row r="486" spans="1:36" ht="13">
      <c r="A486" s="52" t="s">
        <v>251</v>
      </c>
      <c r="B486" s="52" t="s">
        <v>1488</v>
      </c>
      <c r="C486" s="29">
        <v>5.4</v>
      </c>
      <c r="D486" s="54">
        <v>3.96</v>
      </c>
      <c r="E486" s="29">
        <v>2.36</v>
      </c>
      <c r="F486" s="29">
        <v>2.12</v>
      </c>
      <c r="G486" s="52">
        <v>2020</v>
      </c>
      <c r="H486" s="44">
        <v>2500</v>
      </c>
      <c r="I486" s="52">
        <v>160</v>
      </c>
      <c r="J486" s="47">
        <v>4</v>
      </c>
      <c r="K486" s="38" t="s">
        <v>1158</v>
      </c>
      <c r="L486" s="41" t="s">
        <v>375</v>
      </c>
      <c r="M486" s="41" t="s">
        <v>53</v>
      </c>
      <c r="N486" s="52" t="s">
        <v>126</v>
      </c>
      <c r="O486" s="52">
        <v>200</v>
      </c>
      <c r="P486" s="52"/>
      <c r="Q486" s="52" t="s">
        <v>473</v>
      </c>
      <c r="R486" s="52" t="s">
        <v>72</v>
      </c>
      <c r="S486" s="41" t="s">
        <v>375</v>
      </c>
      <c r="T486" s="41" t="s">
        <v>375</v>
      </c>
      <c r="U486" s="52" t="s">
        <v>375</v>
      </c>
      <c r="V486" s="52" t="s">
        <v>63</v>
      </c>
      <c r="W486" s="52"/>
      <c r="X486" s="38" t="s">
        <v>134</v>
      </c>
      <c r="Y486" s="24" t="s">
        <v>242</v>
      </c>
      <c r="Z486" s="24" t="s">
        <v>64</v>
      </c>
      <c r="AB486" s="49">
        <v>1</v>
      </c>
      <c r="AC486" s="48" t="s">
        <v>1096</v>
      </c>
      <c r="AD486" s="50">
        <v>64990</v>
      </c>
      <c r="AE486" s="51" t="s">
        <v>601</v>
      </c>
      <c r="AF486" s="38"/>
      <c r="AG486" s="25" t="s">
        <v>293</v>
      </c>
      <c r="AH486" s="53">
        <v>46083</v>
      </c>
    </row>
    <row r="487" spans="1:36" ht="13">
      <c r="A487" s="52" t="s">
        <v>251</v>
      </c>
      <c r="B487" s="52" t="s">
        <v>1489</v>
      </c>
      <c r="C487" s="29">
        <v>6.5</v>
      </c>
      <c r="D487" s="82">
        <v>1</v>
      </c>
      <c r="E487" s="29">
        <v>2.36</v>
      </c>
      <c r="F487" s="29">
        <v>2.12</v>
      </c>
      <c r="G487" s="52">
        <v>2260</v>
      </c>
      <c r="H487" s="44">
        <v>2850</v>
      </c>
      <c r="I487" s="52">
        <v>185</v>
      </c>
      <c r="J487" s="47">
        <v>2</v>
      </c>
      <c r="K487" s="24" t="s">
        <v>1158</v>
      </c>
      <c r="L487" s="41"/>
      <c r="M487" s="41" t="s">
        <v>375</v>
      </c>
      <c r="N487" s="52" t="s">
        <v>57</v>
      </c>
      <c r="O487" s="52">
        <v>200</v>
      </c>
      <c r="P487" s="52"/>
      <c r="Q487" s="52" t="s">
        <v>473</v>
      </c>
      <c r="R487" s="52" t="s">
        <v>603</v>
      </c>
      <c r="S487" s="41" t="s">
        <v>375</v>
      </c>
      <c r="T487" s="41" t="s">
        <v>375</v>
      </c>
      <c r="U487" s="52" t="s">
        <v>375</v>
      </c>
      <c r="V487" s="52" t="s">
        <v>63</v>
      </c>
      <c r="W487" s="52"/>
      <c r="X487" s="42" t="s">
        <v>134</v>
      </c>
      <c r="Y487" s="24" t="s">
        <v>242</v>
      </c>
      <c r="Z487" s="24" t="s">
        <v>64</v>
      </c>
      <c r="AB487" s="49">
        <v>1</v>
      </c>
      <c r="AC487" s="48" t="s">
        <v>1096</v>
      </c>
      <c r="AD487" s="50">
        <v>69990</v>
      </c>
      <c r="AE487" s="51" t="s">
        <v>604</v>
      </c>
      <c r="AF487" s="38" t="s">
        <v>602</v>
      </c>
      <c r="AG487" s="25" t="s">
        <v>293</v>
      </c>
      <c r="AH487" s="53">
        <v>46083</v>
      </c>
    </row>
    <row r="488" spans="1:36" ht="13">
      <c r="A488" s="52" t="s">
        <v>252</v>
      </c>
      <c r="B488" s="52" t="s">
        <v>726</v>
      </c>
      <c r="C488" s="29">
        <v>5.8</v>
      </c>
      <c r="D488" s="46">
        <v>3.9</v>
      </c>
      <c r="E488" s="29">
        <v>2.65</v>
      </c>
      <c r="F488" s="29">
        <v>2.27</v>
      </c>
      <c r="G488" s="52">
        <v>1230</v>
      </c>
      <c r="H488" s="44">
        <v>1600</v>
      </c>
      <c r="I488" s="52">
        <v>50</v>
      </c>
      <c r="J488" s="47">
        <v>2</v>
      </c>
      <c r="K488" s="29" t="s">
        <v>727</v>
      </c>
      <c r="L488" s="41"/>
      <c r="M488" s="41" t="s">
        <v>375</v>
      </c>
      <c r="N488" s="52" t="s">
        <v>49</v>
      </c>
      <c r="O488" s="52">
        <v>100</v>
      </c>
      <c r="P488" s="52"/>
      <c r="Q488" s="24" t="s">
        <v>516</v>
      </c>
      <c r="R488" s="62" t="s">
        <v>140</v>
      </c>
      <c r="S488" s="41"/>
      <c r="T488" s="41"/>
      <c r="U488" s="52"/>
      <c r="V488" s="52" t="s">
        <v>51</v>
      </c>
      <c r="W488" s="52"/>
      <c r="X488" s="42" t="s">
        <v>337</v>
      </c>
      <c r="Y488" s="24"/>
      <c r="Z488" s="24" t="s">
        <v>52</v>
      </c>
      <c r="AB488" s="49">
        <v>1</v>
      </c>
      <c r="AC488" s="71" t="s">
        <v>1491</v>
      </c>
      <c r="AD488" s="50">
        <v>56990</v>
      </c>
      <c r="AE488" s="51" t="s">
        <v>253</v>
      </c>
      <c r="AF488" s="24" t="s">
        <v>293</v>
      </c>
      <c r="AG488" s="25" t="s">
        <v>375</v>
      </c>
      <c r="AH488" s="53">
        <v>46083</v>
      </c>
      <c r="AI488" s="41"/>
      <c r="AJ488" s="41"/>
    </row>
    <row r="489" spans="1:36" ht="13">
      <c r="A489" s="52" t="s">
        <v>252</v>
      </c>
      <c r="B489" s="52" t="s">
        <v>728</v>
      </c>
      <c r="C489" s="52">
        <v>6.33</v>
      </c>
      <c r="D489" s="46">
        <v>4.4400000000000004</v>
      </c>
      <c r="E489" s="52">
        <v>2.7</v>
      </c>
      <c r="F489" s="52">
        <v>2.29</v>
      </c>
      <c r="G489" s="52">
        <v>1420</v>
      </c>
      <c r="H489" s="52">
        <v>1900</v>
      </c>
      <c r="I489" s="52">
        <v>60</v>
      </c>
      <c r="J489" s="47">
        <v>2</v>
      </c>
      <c r="K489" s="52" t="s">
        <v>123</v>
      </c>
      <c r="L489" s="41"/>
      <c r="M489" s="41" t="s">
        <v>375</v>
      </c>
      <c r="N489" s="52" t="s">
        <v>49</v>
      </c>
      <c r="O489" s="52">
        <v>100</v>
      </c>
      <c r="P489" s="52"/>
      <c r="Q489" s="24" t="s">
        <v>516</v>
      </c>
      <c r="R489" s="62" t="s">
        <v>140</v>
      </c>
      <c r="S489" s="41"/>
      <c r="T489" s="41"/>
      <c r="U489" s="52"/>
      <c r="V489" s="52" t="s">
        <v>51</v>
      </c>
      <c r="W489" s="52"/>
      <c r="X489" s="24" t="s">
        <v>337</v>
      </c>
      <c r="Y489" s="24"/>
      <c r="Z489" s="24" t="s">
        <v>52</v>
      </c>
      <c r="AB489" s="49">
        <v>1</v>
      </c>
      <c r="AC489" s="71" t="s">
        <v>1491</v>
      </c>
      <c r="AD489" s="50">
        <v>63990</v>
      </c>
      <c r="AE489" s="51" t="s">
        <v>253</v>
      </c>
      <c r="AF489" s="38" t="s">
        <v>293</v>
      </c>
      <c r="AG489" s="24" t="s">
        <v>375</v>
      </c>
      <c r="AH489" s="53">
        <v>46083</v>
      </c>
      <c r="AI489" s="41"/>
      <c r="AJ489" s="41"/>
    </row>
    <row r="490" spans="1:36" ht="13">
      <c r="A490" s="52" t="s">
        <v>252</v>
      </c>
      <c r="B490" s="52" t="s">
        <v>366</v>
      </c>
      <c r="C490" s="52">
        <v>5.0999999999999996</v>
      </c>
      <c r="D490" s="46">
        <v>3.3</v>
      </c>
      <c r="E490" s="52">
        <v>2.625</v>
      </c>
      <c r="F490" s="52">
        <v>2.1</v>
      </c>
      <c r="G490" s="52">
        <v>1000</v>
      </c>
      <c r="H490" s="52">
        <v>1600</v>
      </c>
      <c r="I490" s="24">
        <v>45</v>
      </c>
      <c r="J490" s="47" t="s">
        <v>437</v>
      </c>
      <c r="K490" s="52" t="s">
        <v>729</v>
      </c>
      <c r="L490" s="41"/>
      <c r="M490" s="41" t="s">
        <v>375</v>
      </c>
      <c r="N490" s="52" t="s">
        <v>49</v>
      </c>
      <c r="O490" s="52">
        <v>100</v>
      </c>
      <c r="P490" s="52"/>
      <c r="Q490" s="24" t="s">
        <v>516</v>
      </c>
      <c r="R490" s="62" t="s">
        <v>140</v>
      </c>
      <c r="S490" s="41"/>
      <c r="T490" s="41"/>
      <c r="U490" s="52"/>
      <c r="V490" s="52" t="s">
        <v>51</v>
      </c>
      <c r="W490" s="52"/>
      <c r="X490" s="38" t="s">
        <v>337</v>
      </c>
      <c r="Y490" s="24"/>
      <c r="Z490" s="24" t="s">
        <v>52</v>
      </c>
      <c r="AB490" s="49">
        <v>1</v>
      </c>
      <c r="AC490" s="71" t="s">
        <v>1491</v>
      </c>
      <c r="AD490" s="50">
        <v>48990</v>
      </c>
      <c r="AE490" s="51" t="s">
        <v>367</v>
      </c>
      <c r="AF490" s="38" t="s">
        <v>293</v>
      </c>
      <c r="AG490" s="24" t="s">
        <v>375</v>
      </c>
      <c r="AH490" s="53">
        <v>46083</v>
      </c>
      <c r="AI490" s="41"/>
      <c r="AJ490" s="41"/>
    </row>
    <row r="491" spans="1:36" ht="13">
      <c r="A491" s="52" t="s">
        <v>252</v>
      </c>
      <c r="B491" s="52" t="s">
        <v>368</v>
      </c>
      <c r="C491" s="52">
        <v>6.6</v>
      </c>
      <c r="D491" s="46">
        <v>5</v>
      </c>
      <c r="E491" s="52">
        <v>2.9</v>
      </c>
      <c r="F491" s="52">
        <v>2.37</v>
      </c>
      <c r="G491" s="52">
        <v>1550</v>
      </c>
      <c r="H491" s="44">
        <v>2000</v>
      </c>
      <c r="I491" s="52">
        <v>150</v>
      </c>
      <c r="J491" s="47">
        <v>2</v>
      </c>
      <c r="K491" s="24" t="s">
        <v>1247</v>
      </c>
      <c r="L491" s="52"/>
      <c r="M491" s="41" t="s">
        <v>375</v>
      </c>
      <c r="N491" s="52" t="s">
        <v>49</v>
      </c>
      <c r="O491" s="52">
        <v>100</v>
      </c>
      <c r="P491" s="52"/>
      <c r="Q491" s="24" t="s">
        <v>516</v>
      </c>
      <c r="R491" s="62" t="s">
        <v>140</v>
      </c>
      <c r="S491" s="41" t="s">
        <v>375</v>
      </c>
      <c r="T491" s="41"/>
      <c r="U491" s="52"/>
      <c r="V491" s="52" t="s">
        <v>51</v>
      </c>
      <c r="W491" s="52"/>
      <c r="X491" s="38" t="s">
        <v>337</v>
      </c>
      <c r="Y491" s="24"/>
      <c r="Z491" s="24" t="s">
        <v>52</v>
      </c>
      <c r="AB491" s="49">
        <v>1</v>
      </c>
      <c r="AC491" s="71" t="s">
        <v>1491</v>
      </c>
      <c r="AD491" s="50">
        <v>73990</v>
      </c>
      <c r="AE491" s="51" t="s">
        <v>369</v>
      </c>
      <c r="AF491" s="24" t="s">
        <v>293</v>
      </c>
      <c r="AG491" s="24" t="s">
        <v>375</v>
      </c>
      <c r="AH491" s="53">
        <v>46083</v>
      </c>
      <c r="AI491" s="41"/>
      <c r="AJ491" s="41"/>
    </row>
    <row r="492" spans="1:36" ht="13">
      <c r="A492" s="52" t="s">
        <v>252</v>
      </c>
      <c r="B492" s="52" t="s">
        <v>254</v>
      </c>
      <c r="C492" s="52">
        <v>6.6</v>
      </c>
      <c r="D492" s="46">
        <v>4.22</v>
      </c>
      <c r="E492" s="52">
        <v>3</v>
      </c>
      <c r="F492" s="52">
        <v>2.1</v>
      </c>
      <c r="G492" s="52">
        <v>1750</v>
      </c>
      <c r="H492" s="52">
        <v>2650</v>
      </c>
      <c r="I492" s="24">
        <v>145</v>
      </c>
      <c r="J492" s="47">
        <v>2</v>
      </c>
      <c r="K492" s="52" t="s">
        <v>61</v>
      </c>
      <c r="L492" s="41"/>
      <c r="M492" s="41" t="s">
        <v>375</v>
      </c>
      <c r="N492" s="52" t="s">
        <v>57</v>
      </c>
      <c r="O492" s="52">
        <v>100</v>
      </c>
      <c r="P492" s="52"/>
      <c r="Q492" s="52" t="s">
        <v>444</v>
      </c>
      <c r="R492" s="62" t="s">
        <v>140</v>
      </c>
      <c r="S492" s="41"/>
      <c r="T492" s="41" t="s">
        <v>375</v>
      </c>
      <c r="U492" s="52"/>
      <c r="V492" s="52" t="s">
        <v>51</v>
      </c>
      <c r="W492" s="52"/>
      <c r="X492" s="29" t="s">
        <v>438</v>
      </c>
      <c r="Y492" s="24"/>
      <c r="Z492" s="24" t="s">
        <v>273</v>
      </c>
      <c r="AA492" s="24"/>
      <c r="AB492" s="49">
        <v>1</v>
      </c>
      <c r="AC492" s="71" t="s">
        <v>1491</v>
      </c>
      <c r="AD492" s="50">
        <v>93990</v>
      </c>
      <c r="AE492" s="51" t="s">
        <v>255</v>
      </c>
      <c r="AF492" s="38" t="s">
        <v>293</v>
      </c>
      <c r="AG492" s="24" t="s">
        <v>375</v>
      </c>
      <c r="AH492" s="53">
        <v>46083</v>
      </c>
      <c r="AI492" s="41"/>
      <c r="AJ492" s="41"/>
    </row>
    <row r="493" spans="1:36" ht="13">
      <c r="A493" s="52" t="s">
        <v>256</v>
      </c>
      <c r="B493" s="52" t="s">
        <v>257</v>
      </c>
      <c r="C493" s="52">
        <v>6.5</v>
      </c>
      <c r="D493" s="52">
        <v>3.9</v>
      </c>
      <c r="E493" s="52">
        <v>2.7</v>
      </c>
      <c r="F493" s="52">
        <v>2.1</v>
      </c>
      <c r="G493" s="52">
        <v>1780</v>
      </c>
      <c r="H493" s="52">
        <v>2600</v>
      </c>
      <c r="I493" s="52">
        <v>180</v>
      </c>
      <c r="J493" s="47">
        <v>2</v>
      </c>
      <c r="K493" s="52" t="s">
        <v>61</v>
      </c>
      <c r="L493" s="41"/>
      <c r="M493" s="41" t="s">
        <v>53</v>
      </c>
      <c r="N493" s="24" t="s">
        <v>490</v>
      </c>
      <c r="O493" s="52">
        <v>270</v>
      </c>
      <c r="P493" s="24" t="s">
        <v>59</v>
      </c>
      <c r="Q493" s="52" t="s">
        <v>958</v>
      </c>
      <c r="R493" s="52" t="s">
        <v>959</v>
      </c>
      <c r="S493" s="41" t="s">
        <v>59</v>
      </c>
      <c r="T493" s="41" t="s">
        <v>375</v>
      </c>
      <c r="U493" s="52" t="s">
        <v>375</v>
      </c>
      <c r="V493" s="52" t="s">
        <v>63</v>
      </c>
      <c r="W493" s="52"/>
      <c r="X493" s="38" t="s">
        <v>146</v>
      </c>
      <c r="Y493" s="24"/>
      <c r="Z493" s="24" t="s">
        <v>64</v>
      </c>
      <c r="AB493" s="49">
        <v>1</v>
      </c>
      <c r="AC493" s="113"/>
      <c r="AD493" s="76"/>
      <c r="AE493" s="51" t="s">
        <v>258</v>
      </c>
      <c r="AF493" s="38" t="s">
        <v>293</v>
      </c>
      <c r="AG493" s="24" t="s">
        <v>375</v>
      </c>
      <c r="AH493" s="53">
        <v>46083</v>
      </c>
      <c r="AI493" s="41"/>
      <c r="AJ493" s="41"/>
    </row>
    <row r="494" spans="1:36" ht="13">
      <c r="A494" s="52" t="s">
        <v>636</v>
      </c>
      <c r="B494" s="52" t="s">
        <v>637</v>
      </c>
      <c r="C494" s="47">
        <v>5.18</v>
      </c>
      <c r="D494" s="52">
        <v>3.39</v>
      </c>
      <c r="E494" s="47">
        <v>2.2799999999999998</v>
      </c>
      <c r="F494" s="47">
        <v>1.95</v>
      </c>
      <c r="G494" s="47">
        <v>1150</v>
      </c>
      <c r="H494" s="47">
        <v>2250</v>
      </c>
      <c r="I494" s="84">
        <v>1</v>
      </c>
      <c r="J494" s="47" t="s">
        <v>384</v>
      </c>
      <c r="K494" s="29" t="s">
        <v>61</v>
      </c>
      <c r="L494" s="41" t="s">
        <v>59</v>
      </c>
      <c r="M494" s="41" t="s">
        <v>53</v>
      </c>
      <c r="N494" s="52" t="s">
        <v>68</v>
      </c>
      <c r="O494" s="52" t="s">
        <v>65</v>
      </c>
      <c r="P494" s="52">
        <v>85</v>
      </c>
      <c r="Q494" s="52" t="s">
        <v>626</v>
      </c>
      <c r="R494" s="62" t="s">
        <v>638</v>
      </c>
      <c r="S494" s="41" t="s">
        <v>375</v>
      </c>
      <c r="T494" s="41"/>
      <c r="U494" s="52" t="s">
        <v>375</v>
      </c>
      <c r="V494" s="52" t="s">
        <v>63</v>
      </c>
      <c r="W494" s="52"/>
      <c r="X494" s="24" t="s">
        <v>134</v>
      </c>
      <c r="Y494" s="24"/>
      <c r="Z494" s="24" t="s">
        <v>215</v>
      </c>
      <c r="AB494" s="49">
        <v>1</v>
      </c>
      <c r="AC494" s="71" t="s">
        <v>1492</v>
      </c>
      <c r="AD494" s="50"/>
      <c r="AE494" s="51" t="s">
        <v>639</v>
      </c>
      <c r="AF494" s="38" t="s">
        <v>293</v>
      </c>
      <c r="AG494" s="24" t="s">
        <v>293</v>
      </c>
      <c r="AH494" s="53">
        <v>46083</v>
      </c>
      <c r="AI494" s="41"/>
      <c r="AJ494" s="41"/>
    </row>
    <row r="495" spans="1:36" ht="13">
      <c r="A495" s="52" t="s">
        <v>636</v>
      </c>
      <c r="B495" s="52" t="s">
        <v>640</v>
      </c>
      <c r="C495" s="47">
        <v>5.95</v>
      </c>
      <c r="D495" s="52">
        <v>4.16</v>
      </c>
      <c r="E495" s="47">
        <v>2.2999999999999998</v>
      </c>
      <c r="F495" s="47">
        <v>1.95</v>
      </c>
      <c r="G495" s="47">
        <v>2000</v>
      </c>
      <c r="H495" s="47">
        <v>2950</v>
      </c>
      <c r="I495" s="84">
        <v>1</v>
      </c>
      <c r="J495" s="47" t="s">
        <v>384</v>
      </c>
      <c r="K495" s="52" t="s">
        <v>61</v>
      </c>
      <c r="L495" s="41" t="s">
        <v>59</v>
      </c>
      <c r="M495" s="41" t="s">
        <v>375</v>
      </c>
      <c r="N495" s="52" t="s">
        <v>57</v>
      </c>
      <c r="O495" s="52" t="s">
        <v>730</v>
      </c>
      <c r="P495" s="52">
        <v>85</v>
      </c>
      <c r="Q495" s="52" t="s">
        <v>759</v>
      </c>
      <c r="R495" s="62" t="s">
        <v>642</v>
      </c>
      <c r="S495" s="41" t="s">
        <v>375</v>
      </c>
      <c r="T495" s="41"/>
      <c r="U495" s="52" t="s">
        <v>375</v>
      </c>
      <c r="V495" s="52" t="s">
        <v>63</v>
      </c>
      <c r="W495" s="52"/>
      <c r="X495" s="42" t="s">
        <v>134</v>
      </c>
      <c r="Y495" s="24"/>
      <c r="Z495" s="24" t="s">
        <v>273</v>
      </c>
      <c r="AA495" s="25" t="s">
        <v>59</v>
      </c>
      <c r="AB495" s="49">
        <v>1</v>
      </c>
      <c r="AC495" s="71" t="s">
        <v>1492</v>
      </c>
      <c r="AD495" s="50"/>
      <c r="AE495" s="51" t="s">
        <v>643</v>
      </c>
      <c r="AF495" s="38" t="s">
        <v>293</v>
      </c>
      <c r="AG495" s="24" t="s">
        <v>293</v>
      </c>
      <c r="AH495" s="53">
        <v>46083</v>
      </c>
      <c r="AI495" s="41"/>
      <c r="AJ495" s="41"/>
    </row>
    <row r="496" spans="1:36" ht="13">
      <c r="A496" s="52" t="s">
        <v>636</v>
      </c>
      <c r="B496" s="52" t="s">
        <v>644</v>
      </c>
      <c r="C496" s="47">
        <v>6.84</v>
      </c>
      <c r="D496" s="52">
        <v>5.03</v>
      </c>
      <c r="E496" s="47">
        <v>3.06</v>
      </c>
      <c r="F496" s="47">
        <v>1.95</v>
      </c>
      <c r="G496" s="47">
        <v>2100</v>
      </c>
      <c r="H496" s="47">
        <v>2900</v>
      </c>
      <c r="I496" s="84">
        <v>1</v>
      </c>
      <c r="J496" s="47" t="s">
        <v>384</v>
      </c>
      <c r="K496" s="52" t="s">
        <v>61</v>
      </c>
      <c r="L496" s="41" t="s">
        <v>59</v>
      </c>
      <c r="M496" s="41" t="s">
        <v>375</v>
      </c>
      <c r="N496" s="52" t="s">
        <v>57</v>
      </c>
      <c r="O496" s="52" t="s">
        <v>641</v>
      </c>
      <c r="P496" s="52">
        <v>85</v>
      </c>
      <c r="Q496" s="52" t="s">
        <v>759</v>
      </c>
      <c r="R496" s="62" t="s">
        <v>642</v>
      </c>
      <c r="S496" s="41" t="s">
        <v>375</v>
      </c>
      <c r="T496" s="41"/>
      <c r="U496" s="52" t="s">
        <v>375</v>
      </c>
      <c r="V496" s="52" t="s">
        <v>63</v>
      </c>
      <c r="W496" s="52"/>
      <c r="X496" s="24" t="s">
        <v>134</v>
      </c>
      <c r="Y496" s="24"/>
      <c r="Z496" s="24" t="s">
        <v>273</v>
      </c>
      <c r="AA496" s="25" t="s">
        <v>59</v>
      </c>
      <c r="AB496" s="49">
        <v>1</v>
      </c>
      <c r="AC496" s="71" t="s">
        <v>1492</v>
      </c>
      <c r="AD496" s="50"/>
      <c r="AE496" s="51" t="s">
        <v>645</v>
      </c>
      <c r="AF496" s="24" t="s">
        <v>293</v>
      </c>
      <c r="AG496" s="24" t="s">
        <v>293</v>
      </c>
      <c r="AH496" s="53">
        <v>46083</v>
      </c>
      <c r="AI496" s="41"/>
      <c r="AJ496" s="41"/>
    </row>
    <row r="497" spans="1:36" ht="13">
      <c r="A497" s="52" t="s">
        <v>259</v>
      </c>
      <c r="B497" s="52" t="s">
        <v>260</v>
      </c>
      <c r="C497" s="29">
        <v>5.9269999999999996</v>
      </c>
      <c r="D497" s="47">
        <v>4.3390000000000004</v>
      </c>
      <c r="E497" s="29">
        <v>3.0710000000000002</v>
      </c>
      <c r="F497" s="29">
        <v>2.39</v>
      </c>
      <c r="G497" s="52">
        <v>1745</v>
      </c>
      <c r="H497" s="44">
        <v>2500</v>
      </c>
      <c r="I497" s="52">
        <v>153</v>
      </c>
      <c r="J497" s="47">
        <v>2</v>
      </c>
      <c r="K497" s="29" t="s">
        <v>98</v>
      </c>
      <c r="L497" s="41"/>
      <c r="M497" s="41" t="s">
        <v>375</v>
      </c>
      <c r="N497" s="52" t="s">
        <v>57</v>
      </c>
      <c r="O497" s="52" t="s">
        <v>50</v>
      </c>
      <c r="P497" s="52">
        <v>100</v>
      </c>
      <c r="Q497" s="52" t="s">
        <v>299</v>
      </c>
      <c r="R497" s="52" t="s">
        <v>69</v>
      </c>
      <c r="S497" s="41" t="s">
        <v>375</v>
      </c>
      <c r="T497" s="41"/>
      <c r="U497" s="52"/>
      <c r="V497" s="52" t="s">
        <v>51</v>
      </c>
      <c r="W497" s="52"/>
      <c r="X497" s="38" t="s">
        <v>1448</v>
      </c>
      <c r="Y497" s="24"/>
      <c r="Z497" s="24" t="s">
        <v>52</v>
      </c>
      <c r="AB497" s="49">
        <v>1</v>
      </c>
      <c r="AC497" s="71" t="s">
        <v>1493</v>
      </c>
      <c r="AD497" s="50">
        <v>56990</v>
      </c>
      <c r="AE497" s="51" t="s">
        <v>960</v>
      </c>
      <c r="AF497" s="38" t="s">
        <v>293</v>
      </c>
      <c r="AG497" s="24" t="s">
        <v>293</v>
      </c>
      <c r="AH497" s="53">
        <v>46044</v>
      </c>
      <c r="AI497" s="41"/>
      <c r="AJ497" s="41"/>
    </row>
    <row r="498" spans="1:36" ht="13">
      <c r="A498" s="52" t="s">
        <v>259</v>
      </c>
      <c r="B498" s="52" t="s">
        <v>261</v>
      </c>
      <c r="C498" s="29">
        <v>6.452</v>
      </c>
      <c r="D498" s="47">
        <v>4.8639999999999999</v>
      </c>
      <c r="E498" s="29">
        <v>3.0710000000000002</v>
      </c>
      <c r="F498" s="29">
        <v>2.39</v>
      </c>
      <c r="G498" s="52">
        <v>1892</v>
      </c>
      <c r="H498" s="44">
        <v>2500</v>
      </c>
      <c r="I498" s="52">
        <v>171</v>
      </c>
      <c r="J498" s="47">
        <v>2</v>
      </c>
      <c r="K498" s="29" t="s">
        <v>98</v>
      </c>
      <c r="L498" s="41"/>
      <c r="M498" s="41" t="s">
        <v>375</v>
      </c>
      <c r="N498" s="52" t="s">
        <v>49</v>
      </c>
      <c r="O498" s="52" t="s">
        <v>50</v>
      </c>
      <c r="P498" s="52">
        <v>100</v>
      </c>
      <c r="Q498" s="52" t="s">
        <v>299</v>
      </c>
      <c r="R498" s="52" t="s">
        <v>69</v>
      </c>
      <c r="S498" s="41" t="s">
        <v>375</v>
      </c>
      <c r="T498" s="41"/>
      <c r="U498" s="52"/>
      <c r="V498" s="52" t="s">
        <v>51</v>
      </c>
      <c r="W498" s="52"/>
      <c r="X498" s="38" t="s">
        <v>1448</v>
      </c>
      <c r="Y498" s="24"/>
      <c r="Z498" s="24" t="s">
        <v>52</v>
      </c>
      <c r="AB498" s="49">
        <v>1</v>
      </c>
      <c r="AC498" s="71" t="s">
        <v>1493</v>
      </c>
      <c r="AD498" s="50">
        <v>59990</v>
      </c>
      <c r="AE498" s="51" t="s">
        <v>961</v>
      </c>
      <c r="AF498" s="38" t="s">
        <v>293</v>
      </c>
      <c r="AG498" s="24" t="s">
        <v>293</v>
      </c>
      <c r="AH498" s="53">
        <v>46044</v>
      </c>
      <c r="AI498" s="41"/>
      <c r="AJ498" s="41"/>
    </row>
    <row r="499" spans="1:36" ht="13">
      <c r="A499" s="52" t="s">
        <v>259</v>
      </c>
      <c r="B499" s="24" t="s">
        <v>1494</v>
      </c>
      <c r="C499" s="38">
        <v>5.9269999999999996</v>
      </c>
      <c r="D499" s="52">
        <v>4.3390000000000004</v>
      </c>
      <c r="E499" s="60">
        <v>2.6509999999999998</v>
      </c>
      <c r="F499" s="39">
        <v>2.39</v>
      </c>
      <c r="G499" s="46">
        <v>1757</v>
      </c>
      <c r="H499" s="59">
        <v>2500</v>
      </c>
      <c r="I499" s="46">
        <v>164</v>
      </c>
      <c r="J499" s="46">
        <v>2</v>
      </c>
      <c r="K499" s="38" t="s">
        <v>165</v>
      </c>
      <c r="M499" s="41" t="s">
        <v>375</v>
      </c>
      <c r="N499" s="52" t="s">
        <v>57</v>
      </c>
      <c r="O499" s="24" t="s">
        <v>50</v>
      </c>
      <c r="P499" s="24"/>
      <c r="Q499" s="24" t="s">
        <v>299</v>
      </c>
      <c r="R499" s="48" t="s">
        <v>69</v>
      </c>
      <c r="S499" s="41" t="s">
        <v>375</v>
      </c>
      <c r="U499" s="24"/>
      <c r="V499" s="24" t="s">
        <v>63</v>
      </c>
      <c r="W499" s="24"/>
      <c r="X499" s="38" t="s">
        <v>1448</v>
      </c>
      <c r="Y499" s="24"/>
      <c r="Z499" s="24" t="s">
        <v>52</v>
      </c>
      <c r="AB499" s="49">
        <v>1</v>
      </c>
      <c r="AC499" s="71"/>
      <c r="AD499" s="50">
        <v>54990</v>
      </c>
      <c r="AE499" s="51" t="s">
        <v>1495</v>
      </c>
      <c r="AF499" s="38"/>
      <c r="AG499" s="24"/>
      <c r="AH499" s="53">
        <v>46044</v>
      </c>
      <c r="AI499" s="110"/>
      <c r="AJ499" s="110"/>
    </row>
    <row r="500" spans="1:36" ht="13">
      <c r="A500" s="52" t="s">
        <v>259</v>
      </c>
      <c r="B500" s="24" t="s">
        <v>1496</v>
      </c>
      <c r="C500" s="38">
        <v>6.55</v>
      </c>
      <c r="D500" s="52">
        <v>4.0670000000000002</v>
      </c>
      <c r="E500" s="60">
        <v>2.8</v>
      </c>
      <c r="F500" s="39">
        <v>2.31</v>
      </c>
      <c r="G500" s="46">
        <v>2438</v>
      </c>
      <c r="H500" s="47">
        <v>3000</v>
      </c>
      <c r="I500" s="46">
        <v>145</v>
      </c>
      <c r="J500" s="46">
        <v>2</v>
      </c>
      <c r="K500" s="24" t="s">
        <v>61</v>
      </c>
      <c r="M500" s="25" t="s">
        <v>375</v>
      </c>
      <c r="N500" s="24" t="s">
        <v>57</v>
      </c>
      <c r="O500" s="24" t="s">
        <v>66</v>
      </c>
      <c r="P500" s="24">
        <v>100</v>
      </c>
      <c r="Q500" s="24" t="s">
        <v>811</v>
      </c>
      <c r="R500" s="48" t="s">
        <v>1497</v>
      </c>
      <c r="S500" s="25" t="s">
        <v>375</v>
      </c>
      <c r="T500" s="24" t="s">
        <v>375</v>
      </c>
      <c r="U500" s="24" t="s">
        <v>375</v>
      </c>
      <c r="V500" s="24" t="s">
        <v>627</v>
      </c>
      <c r="W500" s="24"/>
      <c r="X500" s="42" t="s">
        <v>146</v>
      </c>
      <c r="Y500" s="24"/>
      <c r="Z500" s="24" t="s">
        <v>273</v>
      </c>
      <c r="AB500" s="49">
        <v>1</v>
      </c>
      <c r="AC500" s="71"/>
      <c r="AD500" s="50">
        <v>59990</v>
      </c>
      <c r="AE500" s="51" t="s">
        <v>1498</v>
      </c>
      <c r="AF500" s="24"/>
      <c r="AG500" s="24"/>
      <c r="AH500" s="53">
        <v>46044</v>
      </c>
      <c r="AI500" s="41"/>
      <c r="AJ500" s="41"/>
    </row>
    <row r="501" spans="1:36" ht="13">
      <c r="A501" s="52" t="s">
        <v>259</v>
      </c>
      <c r="B501" s="24" t="s">
        <v>962</v>
      </c>
      <c r="C501" s="38">
        <v>6.8479999999999999</v>
      </c>
      <c r="D501" s="52">
        <v>4.3650000000000002</v>
      </c>
      <c r="E501" s="60">
        <v>2.8</v>
      </c>
      <c r="F501" s="39">
        <v>2.31</v>
      </c>
      <c r="G501" s="46">
        <v>2444</v>
      </c>
      <c r="H501" s="47">
        <v>3000</v>
      </c>
      <c r="I501" s="46">
        <v>239</v>
      </c>
      <c r="J501" s="46">
        <v>2</v>
      </c>
      <c r="K501" s="24" t="s">
        <v>61</v>
      </c>
      <c r="M501" s="25" t="s">
        <v>375</v>
      </c>
      <c r="N501" s="24" t="s">
        <v>57</v>
      </c>
      <c r="O501" s="24" t="s">
        <v>66</v>
      </c>
      <c r="P501" s="24">
        <v>100</v>
      </c>
      <c r="Q501" s="24" t="s">
        <v>811</v>
      </c>
      <c r="R501" s="48" t="s">
        <v>1497</v>
      </c>
      <c r="S501" s="25" t="s">
        <v>375</v>
      </c>
      <c r="T501" s="24" t="s">
        <v>375</v>
      </c>
      <c r="U501" s="24" t="s">
        <v>375</v>
      </c>
      <c r="V501" s="24" t="s">
        <v>627</v>
      </c>
      <c r="W501" s="24"/>
      <c r="X501" s="42" t="s">
        <v>146</v>
      </c>
      <c r="Y501" s="24"/>
      <c r="Z501" s="24" t="s">
        <v>273</v>
      </c>
      <c r="AB501" s="49">
        <v>1</v>
      </c>
      <c r="AC501" s="71"/>
      <c r="AD501" s="50">
        <v>60990</v>
      </c>
      <c r="AE501" s="51" t="s">
        <v>963</v>
      </c>
      <c r="AF501" s="24"/>
      <c r="AG501" s="24"/>
      <c r="AH501" s="53">
        <v>46044</v>
      </c>
      <c r="AI501" s="41"/>
      <c r="AJ501" s="41"/>
    </row>
    <row r="502" spans="1:36" ht="13">
      <c r="A502" s="52" t="s">
        <v>259</v>
      </c>
      <c r="B502" s="24" t="s">
        <v>964</v>
      </c>
      <c r="C502" s="38">
        <v>7.149</v>
      </c>
      <c r="D502" s="52">
        <v>4.6660000000000004</v>
      </c>
      <c r="E502" s="60">
        <v>2.8</v>
      </c>
      <c r="F502" s="39">
        <v>2.31</v>
      </c>
      <c r="G502" s="46">
        <v>2578</v>
      </c>
      <c r="H502" s="47">
        <v>3000</v>
      </c>
      <c r="I502" s="46">
        <v>171</v>
      </c>
      <c r="J502" s="46">
        <v>2</v>
      </c>
      <c r="K502" s="24" t="s">
        <v>61</v>
      </c>
      <c r="M502" s="25" t="s">
        <v>375</v>
      </c>
      <c r="N502" s="24" t="s">
        <v>57</v>
      </c>
      <c r="O502" s="24" t="s">
        <v>66</v>
      </c>
      <c r="P502" s="24">
        <v>100</v>
      </c>
      <c r="Q502" s="24" t="s">
        <v>811</v>
      </c>
      <c r="R502" s="48" t="s">
        <v>1497</v>
      </c>
      <c r="S502" s="25" t="s">
        <v>375</v>
      </c>
      <c r="T502" s="24" t="s">
        <v>375</v>
      </c>
      <c r="U502" s="24" t="s">
        <v>375</v>
      </c>
      <c r="V502" s="24" t="s">
        <v>627</v>
      </c>
      <c r="W502" s="24"/>
      <c r="X502" s="42" t="s">
        <v>146</v>
      </c>
      <c r="Y502" s="24"/>
      <c r="Z502" s="24" t="s">
        <v>273</v>
      </c>
      <c r="AB502" s="49">
        <v>1</v>
      </c>
      <c r="AC502" s="71"/>
      <c r="AD502" s="50">
        <v>62990</v>
      </c>
      <c r="AE502" s="51" t="s">
        <v>965</v>
      </c>
      <c r="AF502" s="24"/>
      <c r="AG502" s="24"/>
      <c r="AH502" s="53">
        <v>46044</v>
      </c>
      <c r="AI502" s="41"/>
      <c r="AJ502" s="41"/>
    </row>
    <row r="503" spans="1:36" ht="13">
      <c r="A503" s="52" t="s">
        <v>1499</v>
      </c>
      <c r="B503" s="52" t="s">
        <v>1500</v>
      </c>
      <c r="C503" s="52">
        <v>5.5</v>
      </c>
      <c r="D503" s="46">
        <v>3.35</v>
      </c>
      <c r="E503" s="52">
        <v>2.52</v>
      </c>
      <c r="F503" s="52">
        <v>2.1</v>
      </c>
      <c r="G503" s="52">
        <v>1840</v>
      </c>
      <c r="H503" s="52">
        <v>2500</v>
      </c>
      <c r="I503" s="52">
        <v>135</v>
      </c>
      <c r="J503" s="47">
        <v>2</v>
      </c>
      <c r="K503" s="38" t="s">
        <v>1144</v>
      </c>
      <c r="L503" s="41"/>
      <c r="M503" s="41" t="s">
        <v>375</v>
      </c>
      <c r="N503" s="52" t="s">
        <v>57</v>
      </c>
      <c r="O503" s="52" t="s">
        <v>127</v>
      </c>
      <c r="P503" s="52">
        <v>80</v>
      </c>
      <c r="Q503" s="52" t="s">
        <v>477</v>
      </c>
      <c r="R503" s="62" t="s">
        <v>262</v>
      </c>
      <c r="S503" s="41" t="s">
        <v>375</v>
      </c>
      <c r="T503" s="41" t="s">
        <v>375</v>
      </c>
      <c r="U503" s="52" t="s">
        <v>375</v>
      </c>
      <c r="V503" s="52" t="s">
        <v>63</v>
      </c>
      <c r="W503" s="52"/>
      <c r="X503" s="38" t="s">
        <v>1097</v>
      </c>
      <c r="Y503" s="25" t="s">
        <v>242</v>
      </c>
      <c r="Z503" s="24" t="s">
        <v>64</v>
      </c>
      <c r="AB503" s="49">
        <v>1</v>
      </c>
      <c r="AC503" s="71" t="s">
        <v>1098</v>
      </c>
      <c r="AD503" s="50">
        <v>49990</v>
      </c>
      <c r="AE503" s="51" t="s">
        <v>1099</v>
      </c>
      <c r="AF503" s="38" t="s">
        <v>293</v>
      </c>
      <c r="AG503" s="24" t="s">
        <v>293</v>
      </c>
      <c r="AH503" s="53">
        <v>46083</v>
      </c>
      <c r="AI503" s="41"/>
      <c r="AJ503" s="41"/>
    </row>
    <row r="504" spans="1:36" ht="13">
      <c r="A504" s="52" t="s">
        <v>1499</v>
      </c>
      <c r="B504" s="52" t="s">
        <v>971</v>
      </c>
      <c r="C504" s="29">
        <v>5.8</v>
      </c>
      <c r="D504" s="46">
        <v>3.96</v>
      </c>
      <c r="E504" s="29">
        <v>2.37</v>
      </c>
      <c r="F504" s="29">
        <v>2.1</v>
      </c>
      <c r="G504" s="52">
        <v>2130</v>
      </c>
      <c r="H504" s="44">
        <v>2800</v>
      </c>
      <c r="I504" s="52">
        <v>185</v>
      </c>
      <c r="J504" s="47">
        <v>2</v>
      </c>
      <c r="K504" s="38" t="s">
        <v>1144</v>
      </c>
      <c r="L504" s="41"/>
      <c r="M504" s="41" t="s">
        <v>375</v>
      </c>
      <c r="N504" s="52" t="s">
        <v>57</v>
      </c>
      <c r="O504" s="52" t="s">
        <v>65</v>
      </c>
      <c r="P504" s="52">
        <v>80</v>
      </c>
      <c r="Q504" s="52" t="s">
        <v>477</v>
      </c>
      <c r="R504" s="62" t="s">
        <v>168</v>
      </c>
      <c r="S504" s="41" t="s">
        <v>375</v>
      </c>
      <c r="T504" s="41" t="s">
        <v>375</v>
      </c>
      <c r="U504" s="52" t="s">
        <v>375</v>
      </c>
      <c r="V504" s="52" t="s">
        <v>63</v>
      </c>
      <c r="W504" s="52"/>
      <c r="X504" s="42" t="s">
        <v>1097</v>
      </c>
      <c r="Y504" s="24" t="s">
        <v>242</v>
      </c>
      <c r="Z504" s="24" t="s">
        <v>64</v>
      </c>
      <c r="AB504" s="49">
        <v>1</v>
      </c>
      <c r="AC504" s="71" t="s">
        <v>1098</v>
      </c>
      <c r="AD504" s="50">
        <v>57990</v>
      </c>
      <c r="AE504" s="51" t="s">
        <v>1100</v>
      </c>
      <c r="AF504" s="38"/>
      <c r="AG504" s="24"/>
      <c r="AH504" s="53">
        <v>46083</v>
      </c>
      <c r="AI504" s="41"/>
      <c r="AJ504" s="41"/>
    </row>
    <row r="505" spans="1:36" ht="13">
      <c r="A505" s="52" t="s">
        <v>1499</v>
      </c>
      <c r="B505" s="52" t="s">
        <v>1501</v>
      </c>
      <c r="C505" s="29">
        <v>5.8</v>
      </c>
      <c r="D505" s="46">
        <v>3.96</v>
      </c>
      <c r="E505" s="29">
        <v>2.21</v>
      </c>
      <c r="F505" s="29">
        <v>2.1</v>
      </c>
      <c r="G505" s="52">
        <v>2030</v>
      </c>
      <c r="H505" s="44">
        <v>2800</v>
      </c>
      <c r="I505" s="52">
        <v>185</v>
      </c>
      <c r="J505" s="47">
        <v>2</v>
      </c>
      <c r="K505" s="38" t="s">
        <v>1144</v>
      </c>
      <c r="L505" s="41"/>
      <c r="M505" s="41" t="s">
        <v>375</v>
      </c>
      <c r="N505" s="52" t="s">
        <v>57</v>
      </c>
      <c r="O505" s="52" t="s">
        <v>65</v>
      </c>
      <c r="P505" s="52">
        <v>80</v>
      </c>
      <c r="Q505" s="52" t="s">
        <v>477</v>
      </c>
      <c r="R505" s="62" t="s">
        <v>168</v>
      </c>
      <c r="S505" s="41" t="s">
        <v>375</v>
      </c>
      <c r="T505" s="41" t="s">
        <v>375</v>
      </c>
      <c r="U505" s="52" t="s">
        <v>375</v>
      </c>
      <c r="V505" s="52" t="s">
        <v>63</v>
      </c>
      <c r="W505" s="52"/>
      <c r="X505" s="42" t="s">
        <v>1097</v>
      </c>
      <c r="Y505" s="24" t="s">
        <v>242</v>
      </c>
      <c r="Z505" s="24" t="s">
        <v>64</v>
      </c>
      <c r="AA505" s="24"/>
      <c r="AB505" s="49">
        <v>1</v>
      </c>
      <c r="AC505" s="71" t="s">
        <v>1098</v>
      </c>
      <c r="AD505" s="50">
        <v>57990</v>
      </c>
      <c r="AE505" s="51" t="s">
        <v>606</v>
      </c>
      <c r="AF505" s="38" t="s">
        <v>293</v>
      </c>
      <c r="AG505" s="24" t="s">
        <v>293</v>
      </c>
      <c r="AH505" s="53">
        <v>46083</v>
      </c>
      <c r="AI505" s="41"/>
      <c r="AJ505" s="41"/>
    </row>
    <row r="506" spans="1:36" ht="13">
      <c r="A506" s="52" t="s">
        <v>1499</v>
      </c>
      <c r="B506" s="52" t="s">
        <v>1502</v>
      </c>
      <c r="C506" s="29">
        <v>6.05</v>
      </c>
      <c r="D506" s="46">
        <v>3.96</v>
      </c>
      <c r="E506" s="29">
        <v>2.42</v>
      </c>
      <c r="F506" s="29">
        <v>2.1</v>
      </c>
      <c r="G506" s="52">
        <v>2250</v>
      </c>
      <c r="H506" s="44">
        <v>2800</v>
      </c>
      <c r="I506" s="52">
        <v>200</v>
      </c>
      <c r="J506" s="47" t="s">
        <v>376</v>
      </c>
      <c r="K506" s="38" t="s">
        <v>1144</v>
      </c>
      <c r="L506" s="41" t="s">
        <v>375</v>
      </c>
      <c r="M506" s="41" t="s">
        <v>375</v>
      </c>
      <c r="N506" s="52" t="s">
        <v>57</v>
      </c>
      <c r="O506" s="52" t="s">
        <v>65</v>
      </c>
      <c r="P506" s="52">
        <v>80</v>
      </c>
      <c r="Q506" s="52" t="s">
        <v>477</v>
      </c>
      <c r="R506" s="62" t="s">
        <v>168</v>
      </c>
      <c r="S506" s="41" t="s">
        <v>375</v>
      </c>
      <c r="T506" s="41" t="s">
        <v>375</v>
      </c>
      <c r="U506" s="52" t="s">
        <v>375</v>
      </c>
      <c r="V506" s="52" t="s">
        <v>63</v>
      </c>
      <c r="W506" s="52"/>
      <c r="X506" s="42" t="s">
        <v>1097</v>
      </c>
      <c r="Y506" s="24" t="s">
        <v>242</v>
      </c>
      <c r="Z506" s="24" t="s">
        <v>64</v>
      </c>
      <c r="AB506" s="49">
        <v>1</v>
      </c>
      <c r="AC506" s="71" t="s">
        <v>1098</v>
      </c>
      <c r="AD506" s="50">
        <v>59990</v>
      </c>
      <c r="AE506" s="51" t="s">
        <v>605</v>
      </c>
      <c r="AF506" s="38" t="s">
        <v>293</v>
      </c>
      <c r="AG506" s="24" t="s">
        <v>293</v>
      </c>
      <c r="AH506" s="53">
        <v>46083</v>
      </c>
      <c r="AI506" s="41"/>
      <c r="AJ506" s="41"/>
    </row>
    <row r="507" spans="1:36" ht="13">
      <c r="A507" s="52" t="s">
        <v>1499</v>
      </c>
      <c r="B507" s="52" t="s">
        <v>1503</v>
      </c>
      <c r="C507" s="29">
        <v>5.98</v>
      </c>
      <c r="D507" s="46">
        <v>3.96</v>
      </c>
      <c r="E507" s="29">
        <v>2.21</v>
      </c>
      <c r="F507" s="29">
        <v>2.1</v>
      </c>
      <c r="G507" s="52">
        <v>2100</v>
      </c>
      <c r="H507" s="44">
        <v>2800</v>
      </c>
      <c r="I507" s="52">
        <v>185</v>
      </c>
      <c r="J507" s="47" t="s">
        <v>382</v>
      </c>
      <c r="K507" s="38" t="s">
        <v>1144</v>
      </c>
      <c r="L507" s="41" t="s">
        <v>375</v>
      </c>
      <c r="M507" s="41" t="s">
        <v>375</v>
      </c>
      <c r="N507" s="52" t="s">
        <v>57</v>
      </c>
      <c r="O507" s="52" t="s">
        <v>65</v>
      </c>
      <c r="P507" s="52">
        <v>80</v>
      </c>
      <c r="Q507" s="52" t="s">
        <v>477</v>
      </c>
      <c r="R507" s="62" t="s">
        <v>168</v>
      </c>
      <c r="S507" s="41" t="s">
        <v>375</v>
      </c>
      <c r="T507" s="41" t="s">
        <v>375</v>
      </c>
      <c r="U507" s="52" t="s">
        <v>375</v>
      </c>
      <c r="V507" s="52" t="s">
        <v>63</v>
      </c>
      <c r="W507" s="52"/>
      <c r="X507" s="42" t="s">
        <v>1097</v>
      </c>
      <c r="Y507" s="24" t="s">
        <v>242</v>
      </c>
      <c r="Z507" s="24" t="s">
        <v>64</v>
      </c>
      <c r="AA507" s="24"/>
      <c r="AB507" s="49">
        <v>1</v>
      </c>
      <c r="AC507" s="71" t="s">
        <v>1098</v>
      </c>
      <c r="AD507" s="50">
        <v>57990</v>
      </c>
      <c r="AE507" s="51" t="s">
        <v>607</v>
      </c>
      <c r="AF507" s="38" t="s">
        <v>293</v>
      </c>
      <c r="AG507" s="24" t="s">
        <v>293</v>
      </c>
      <c r="AH507" s="53">
        <v>46083</v>
      </c>
      <c r="AI507" s="41"/>
      <c r="AJ507" s="41"/>
    </row>
    <row r="508" spans="1:36" ht="13">
      <c r="A508" s="52" t="s">
        <v>1499</v>
      </c>
      <c r="B508" s="41" t="s">
        <v>966</v>
      </c>
      <c r="C508" s="29">
        <v>6</v>
      </c>
      <c r="D508" s="54">
        <v>4.2699999999999996</v>
      </c>
      <c r="E508" s="29">
        <v>2.62</v>
      </c>
      <c r="F508" s="29">
        <v>2.13</v>
      </c>
      <c r="G508" s="41">
        <v>2200</v>
      </c>
      <c r="H508" s="41">
        <v>2900</v>
      </c>
      <c r="I508" s="52">
        <v>165</v>
      </c>
      <c r="J508" s="63">
        <v>2</v>
      </c>
      <c r="K508" s="41" t="s">
        <v>61</v>
      </c>
      <c r="L508" s="41"/>
      <c r="M508" s="41" t="s">
        <v>375</v>
      </c>
      <c r="N508" s="52" t="s">
        <v>57</v>
      </c>
      <c r="O508" s="41" t="s">
        <v>65</v>
      </c>
      <c r="P508" s="41">
        <v>80</v>
      </c>
      <c r="Q508" s="52" t="s">
        <v>477</v>
      </c>
      <c r="R508" s="73" t="s">
        <v>168</v>
      </c>
      <c r="S508" s="41" t="s">
        <v>375</v>
      </c>
      <c r="T508" s="41" t="s">
        <v>375</v>
      </c>
      <c r="U508" s="41" t="s">
        <v>375</v>
      </c>
      <c r="V508" s="41" t="s">
        <v>63</v>
      </c>
      <c r="W508" s="41"/>
      <c r="X508" s="38" t="s">
        <v>1097</v>
      </c>
      <c r="Z508" s="25" t="s">
        <v>273</v>
      </c>
      <c r="AB508" s="49">
        <v>1</v>
      </c>
      <c r="AC508" s="95" t="s">
        <v>1098</v>
      </c>
      <c r="AD508" s="77">
        <v>62990</v>
      </c>
      <c r="AE508" s="75" t="s">
        <v>608</v>
      </c>
      <c r="AF508" s="38" t="s">
        <v>293</v>
      </c>
      <c r="AG508" s="24" t="s">
        <v>293</v>
      </c>
      <c r="AH508" s="53">
        <v>46083</v>
      </c>
      <c r="AI508" s="41"/>
      <c r="AJ508" s="41"/>
    </row>
    <row r="509" spans="1:36" ht="13">
      <c r="A509" s="52" t="s">
        <v>1499</v>
      </c>
      <c r="B509" s="52" t="s">
        <v>1504</v>
      </c>
      <c r="C509" s="29">
        <v>6.65</v>
      </c>
      <c r="D509" s="46">
        <v>4.57</v>
      </c>
      <c r="E509" s="29">
        <v>2.37</v>
      </c>
      <c r="F509" s="29">
        <v>2.1</v>
      </c>
      <c r="G509" s="52">
        <v>2350</v>
      </c>
      <c r="H509" s="44">
        <v>2990</v>
      </c>
      <c r="I509" s="52">
        <v>230</v>
      </c>
      <c r="J509" s="47">
        <v>2</v>
      </c>
      <c r="K509" s="38" t="s">
        <v>1144</v>
      </c>
      <c r="L509" s="41"/>
      <c r="M509" s="41" t="s">
        <v>375</v>
      </c>
      <c r="N509" s="52" t="s">
        <v>57</v>
      </c>
      <c r="O509" s="52" t="s">
        <v>65</v>
      </c>
      <c r="P509" s="52">
        <v>80</v>
      </c>
      <c r="Q509" s="52" t="s">
        <v>477</v>
      </c>
      <c r="R509" s="62" t="s">
        <v>168</v>
      </c>
      <c r="S509" s="41" t="s">
        <v>375</v>
      </c>
      <c r="T509" s="41" t="s">
        <v>375</v>
      </c>
      <c r="U509" s="52" t="s">
        <v>375</v>
      </c>
      <c r="V509" s="52" t="s">
        <v>63</v>
      </c>
      <c r="W509" s="52"/>
      <c r="X509" s="38" t="s">
        <v>1097</v>
      </c>
      <c r="Y509" s="24" t="s">
        <v>242</v>
      </c>
      <c r="Z509" s="24" t="s">
        <v>64</v>
      </c>
      <c r="AB509" s="49">
        <v>1</v>
      </c>
      <c r="AC509" s="71" t="s">
        <v>1098</v>
      </c>
      <c r="AD509" s="50">
        <v>65990</v>
      </c>
      <c r="AE509" s="51" t="s">
        <v>1101</v>
      </c>
      <c r="AF509" s="38" t="s">
        <v>293</v>
      </c>
      <c r="AG509" s="24" t="s">
        <v>293</v>
      </c>
      <c r="AH509" s="53">
        <v>46083</v>
      </c>
      <c r="AI509" s="41"/>
      <c r="AJ509" s="41"/>
    </row>
    <row r="510" spans="1:36" ht="13">
      <c r="A510" s="52" t="s">
        <v>1499</v>
      </c>
      <c r="B510" s="41" t="s">
        <v>1505</v>
      </c>
      <c r="C510" s="29">
        <v>6.65</v>
      </c>
      <c r="D510" s="54">
        <v>4.57</v>
      </c>
      <c r="E510" s="29">
        <v>2.21</v>
      </c>
      <c r="F510" s="29">
        <v>2.1</v>
      </c>
      <c r="G510" s="41">
        <v>2330</v>
      </c>
      <c r="H510" s="41">
        <v>2990</v>
      </c>
      <c r="I510" s="52">
        <v>230</v>
      </c>
      <c r="J510" s="63">
        <v>2</v>
      </c>
      <c r="K510" s="25" t="s">
        <v>1144</v>
      </c>
      <c r="L510" s="41"/>
      <c r="M510" s="41" t="s">
        <v>375</v>
      </c>
      <c r="N510" s="52" t="s">
        <v>57</v>
      </c>
      <c r="O510" s="41" t="s">
        <v>65</v>
      </c>
      <c r="P510" s="41">
        <v>80</v>
      </c>
      <c r="Q510" s="52" t="s">
        <v>477</v>
      </c>
      <c r="R510" s="73" t="s">
        <v>168</v>
      </c>
      <c r="S510" s="41" t="s">
        <v>375</v>
      </c>
      <c r="T510" s="41" t="s">
        <v>375</v>
      </c>
      <c r="U510" s="41" t="s">
        <v>375</v>
      </c>
      <c r="V510" s="52" t="s">
        <v>63</v>
      </c>
      <c r="W510" s="41"/>
      <c r="X510" s="42" t="s">
        <v>1097</v>
      </c>
      <c r="Y510" s="25" t="s">
        <v>242</v>
      </c>
      <c r="Z510" s="25" t="s">
        <v>64</v>
      </c>
      <c r="AB510" s="49">
        <v>1</v>
      </c>
      <c r="AC510" s="95" t="s">
        <v>1098</v>
      </c>
      <c r="AD510" s="77">
        <v>63990</v>
      </c>
      <c r="AE510" s="75" t="s">
        <v>609</v>
      </c>
      <c r="AF510" s="38" t="s">
        <v>293</v>
      </c>
      <c r="AG510" s="24" t="s">
        <v>293</v>
      </c>
      <c r="AH510" s="53">
        <v>46083</v>
      </c>
      <c r="AI510" s="41"/>
      <c r="AJ510" s="41"/>
    </row>
    <row r="511" spans="1:36" ht="13">
      <c r="A511" s="52" t="s">
        <v>1499</v>
      </c>
      <c r="B511" s="52" t="s">
        <v>1102</v>
      </c>
      <c r="C511" s="29">
        <v>6.65</v>
      </c>
      <c r="D511" s="46">
        <v>4.57</v>
      </c>
      <c r="E511" s="29">
        <v>2.42</v>
      </c>
      <c r="F511" s="29">
        <v>2.1</v>
      </c>
      <c r="G511" s="52">
        <v>2500</v>
      </c>
      <c r="H511" s="44">
        <v>2990</v>
      </c>
      <c r="I511" s="52">
        <v>230</v>
      </c>
      <c r="J511" s="47" t="s">
        <v>376</v>
      </c>
      <c r="K511" s="38" t="s">
        <v>1144</v>
      </c>
      <c r="L511" s="41" t="s">
        <v>375</v>
      </c>
      <c r="M511" s="41" t="s">
        <v>375</v>
      </c>
      <c r="N511" s="52" t="s">
        <v>57</v>
      </c>
      <c r="O511" s="52" t="s">
        <v>65</v>
      </c>
      <c r="P511" s="52">
        <v>80</v>
      </c>
      <c r="Q511" s="52" t="s">
        <v>477</v>
      </c>
      <c r="R511" s="62" t="s">
        <v>168</v>
      </c>
      <c r="S511" s="41" t="s">
        <v>375</v>
      </c>
      <c r="T511" s="41" t="s">
        <v>375</v>
      </c>
      <c r="U511" s="52" t="s">
        <v>375</v>
      </c>
      <c r="V511" s="52" t="s">
        <v>63</v>
      </c>
      <c r="W511" s="52"/>
      <c r="X511" s="42" t="s">
        <v>1097</v>
      </c>
      <c r="Y511" s="24" t="s">
        <v>242</v>
      </c>
      <c r="Z511" s="24" t="s">
        <v>64</v>
      </c>
      <c r="AB511" s="49">
        <v>1</v>
      </c>
      <c r="AC511" s="71" t="s">
        <v>1098</v>
      </c>
      <c r="AD511" s="50">
        <v>65990</v>
      </c>
      <c r="AE511" s="51" t="s">
        <v>1103</v>
      </c>
      <c r="AF511" s="38" t="s">
        <v>293</v>
      </c>
      <c r="AG511" s="24" t="s">
        <v>293</v>
      </c>
      <c r="AH511" s="53">
        <v>46083</v>
      </c>
      <c r="AI511" s="41"/>
      <c r="AJ511" s="41"/>
    </row>
    <row r="512" spans="1:36" ht="13">
      <c r="A512" s="52" t="s">
        <v>1499</v>
      </c>
      <c r="B512" s="41" t="s">
        <v>1506</v>
      </c>
      <c r="C512" s="29">
        <v>6.83</v>
      </c>
      <c r="D512" s="54">
        <v>4.88</v>
      </c>
      <c r="E512" s="29">
        <v>2.54</v>
      </c>
      <c r="F512" s="29">
        <v>2.1</v>
      </c>
      <c r="G512" s="41">
        <v>2400</v>
      </c>
      <c r="H512" s="41">
        <v>2990</v>
      </c>
      <c r="I512" s="52">
        <v>190</v>
      </c>
      <c r="J512" s="63">
        <v>2</v>
      </c>
      <c r="K512" s="29" t="s">
        <v>61</v>
      </c>
      <c r="L512" s="41"/>
      <c r="M512" s="41" t="s">
        <v>375</v>
      </c>
      <c r="N512" s="52" t="s">
        <v>49</v>
      </c>
      <c r="O512" s="41" t="s">
        <v>65</v>
      </c>
      <c r="P512" s="41">
        <v>80</v>
      </c>
      <c r="Q512" s="52" t="s">
        <v>477</v>
      </c>
      <c r="R512" s="73" t="s">
        <v>168</v>
      </c>
      <c r="S512" s="41" t="s">
        <v>375</v>
      </c>
      <c r="T512" s="41" t="s">
        <v>375</v>
      </c>
      <c r="U512" s="41" t="s">
        <v>375</v>
      </c>
      <c r="V512" s="52" t="s">
        <v>63</v>
      </c>
      <c r="W512" s="41"/>
      <c r="X512" s="42" t="s">
        <v>1097</v>
      </c>
      <c r="Z512" s="25" t="s">
        <v>64</v>
      </c>
      <c r="AB512" s="49">
        <v>1</v>
      </c>
      <c r="AC512" s="71" t="s">
        <v>1098</v>
      </c>
      <c r="AD512" s="77">
        <v>65990</v>
      </c>
      <c r="AE512" s="75" t="s">
        <v>610</v>
      </c>
      <c r="AF512" s="38" t="s">
        <v>293</v>
      </c>
      <c r="AG512" s="24" t="s">
        <v>293</v>
      </c>
      <c r="AH512" s="53">
        <v>46083</v>
      </c>
      <c r="AI512" s="41"/>
      <c r="AJ512" s="41"/>
    </row>
    <row r="513" spans="1:36" ht="14">
      <c r="A513" s="52" t="s">
        <v>1499</v>
      </c>
      <c r="B513" s="41" t="s">
        <v>967</v>
      </c>
      <c r="C513" s="29">
        <v>6.45</v>
      </c>
      <c r="D513" s="54">
        <v>4.1399999999999997</v>
      </c>
      <c r="E513" s="29">
        <v>3</v>
      </c>
      <c r="F513" s="29">
        <v>2.2000000000000002</v>
      </c>
      <c r="G513" s="41">
        <v>2100</v>
      </c>
      <c r="H513" s="41">
        <v>2800</v>
      </c>
      <c r="I513" s="52">
        <v>190</v>
      </c>
      <c r="J513" s="63">
        <v>2</v>
      </c>
      <c r="K513" s="38" t="s">
        <v>1104</v>
      </c>
      <c r="L513" s="41"/>
      <c r="M513" s="41" t="s">
        <v>375</v>
      </c>
      <c r="N513" s="52" t="s">
        <v>57</v>
      </c>
      <c r="O513" s="41" t="s">
        <v>65</v>
      </c>
      <c r="P513" s="41">
        <v>80</v>
      </c>
      <c r="Q513" s="41" t="s">
        <v>477</v>
      </c>
      <c r="R513" s="73" t="s">
        <v>262</v>
      </c>
      <c r="S513" s="41" t="s">
        <v>375</v>
      </c>
      <c r="T513" s="41" t="s">
        <v>375</v>
      </c>
      <c r="U513" s="41"/>
      <c r="V513" s="52" t="s">
        <v>51</v>
      </c>
      <c r="W513" s="41"/>
      <c r="X513" s="42" t="s">
        <v>1097</v>
      </c>
      <c r="Z513" s="25" t="s">
        <v>273</v>
      </c>
      <c r="AB513" s="49">
        <v>1</v>
      </c>
      <c r="AC513" s="114" t="s">
        <v>1098</v>
      </c>
      <c r="AD513" s="77">
        <v>66990</v>
      </c>
      <c r="AE513" s="75" t="s">
        <v>968</v>
      </c>
      <c r="AF513" s="38" t="s">
        <v>293</v>
      </c>
      <c r="AG513" s="24" t="s">
        <v>293</v>
      </c>
      <c r="AH513" s="53">
        <v>46083</v>
      </c>
      <c r="AI513" s="41"/>
      <c r="AJ513" s="41"/>
    </row>
    <row r="514" spans="1:36" ht="14">
      <c r="A514" s="52" t="s">
        <v>1499</v>
      </c>
      <c r="B514" s="41" t="s">
        <v>969</v>
      </c>
      <c r="C514" s="29">
        <v>6.45</v>
      </c>
      <c r="D514" s="54">
        <v>4.1399999999999997</v>
      </c>
      <c r="E514" s="29">
        <v>3</v>
      </c>
      <c r="F514" s="29">
        <v>2.2000000000000002</v>
      </c>
      <c r="G514" s="41">
        <v>2100</v>
      </c>
      <c r="H514" s="41">
        <v>2800</v>
      </c>
      <c r="I514" s="52">
        <v>190</v>
      </c>
      <c r="J514" s="63">
        <v>2</v>
      </c>
      <c r="K514" s="29" t="s">
        <v>55</v>
      </c>
      <c r="L514" s="41"/>
      <c r="M514" s="41" t="s">
        <v>375</v>
      </c>
      <c r="N514" s="52" t="s">
        <v>57</v>
      </c>
      <c r="O514" s="41" t="s">
        <v>65</v>
      </c>
      <c r="P514" s="41">
        <v>80</v>
      </c>
      <c r="Q514" s="41" t="s">
        <v>477</v>
      </c>
      <c r="R514" s="73" t="s">
        <v>262</v>
      </c>
      <c r="S514" s="41" t="s">
        <v>375</v>
      </c>
      <c r="T514" s="41" t="s">
        <v>375</v>
      </c>
      <c r="U514" s="41"/>
      <c r="V514" s="52" t="s">
        <v>51</v>
      </c>
      <c r="W514" s="41"/>
      <c r="X514" s="42" t="s">
        <v>1097</v>
      </c>
      <c r="Z514" s="25" t="s">
        <v>273</v>
      </c>
      <c r="AB514" s="49">
        <v>1</v>
      </c>
      <c r="AC514" s="114" t="s">
        <v>1098</v>
      </c>
      <c r="AD514" s="77">
        <v>66990</v>
      </c>
      <c r="AE514" s="75" t="s">
        <v>970</v>
      </c>
      <c r="AF514" s="38" t="s">
        <v>293</v>
      </c>
      <c r="AG514" s="24" t="s">
        <v>293</v>
      </c>
      <c r="AH514" s="53">
        <v>46083</v>
      </c>
      <c r="AI514" s="41"/>
      <c r="AJ514" s="41"/>
    </row>
    <row r="515" spans="1:36" ht="13">
      <c r="A515" s="52" t="s">
        <v>1499</v>
      </c>
      <c r="B515" s="41" t="s">
        <v>1507</v>
      </c>
      <c r="C515" s="41">
        <v>6.2</v>
      </c>
      <c r="D515" s="54">
        <v>4.1100000000000003</v>
      </c>
      <c r="E515" s="41">
        <v>3.1</v>
      </c>
      <c r="F515" s="41">
        <v>2.4</v>
      </c>
      <c r="G515" s="41">
        <v>1975</v>
      </c>
      <c r="H515" s="41">
        <v>2800</v>
      </c>
      <c r="I515" s="41">
        <v>140</v>
      </c>
      <c r="J515" s="63">
        <v>2</v>
      </c>
      <c r="K515" s="41" t="s">
        <v>165</v>
      </c>
      <c r="L515" s="41"/>
      <c r="M515" s="41" t="s">
        <v>375</v>
      </c>
      <c r="N515" s="52" t="s">
        <v>57</v>
      </c>
      <c r="O515" s="41" t="s">
        <v>50</v>
      </c>
      <c r="P515" s="41">
        <v>95</v>
      </c>
      <c r="Q515" s="41" t="s">
        <v>811</v>
      </c>
      <c r="R515" s="73" t="s">
        <v>185</v>
      </c>
      <c r="S515" s="41" t="s">
        <v>375</v>
      </c>
      <c r="T515" s="41" t="s">
        <v>375</v>
      </c>
      <c r="U515" s="41"/>
      <c r="V515" s="41" t="s">
        <v>51</v>
      </c>
      <c r="W515" s="41"/>
      <c r="X515" s="38" t="s">
        <v>146</v>
      </c>
      <c r="Z515" s="25" t="s">
        <v>52</v>
      </c>
      <c r="AB515" s="49">
        <v>1</v>
      </c>
      <c r="AC515" s="95" t="s">
        <v>1508</v>
      </c>
      <c r="AD515" s="77">
        <v>104990</v>
      </c>
      <c r="AE515" s="75" t="s">
        <v>1509</v>
      </c>
      <c r="AF515" s="38"/>
      <c r="AG515" s="25" t="s">
        <v>375</v>
      </c>
      <c r="AH515" s="53">
        <v>46083</v>
      </c>
      <c r="AI515" s="41"/>
      <c r="AJ515" s="41"/>
    </row>
    <row r="516" spans="1:36" ht="13">
      <c r="A516" s="52" t="s">
        <v>1499</v>
      </c>
      <c r="B516" s="41" t="s">
        <v>1510</v>
      </c>
      <c r="C516" s="41">
        <v>6.8</v>
      </c>
      <c r="D516" s="54">
        <v>4.72</v>
      </c>
      <c r="E516" s="41">
        <v>3.1</v>
      </c>
      <c r="F516" s="41">
        <v>2.4</v>
      </c>
      <c r="G516" s="41">
        <v>2125</v>
      </c>
      <c r="H516" s="41">
        <v>2800</v>
      </c>
      <c r="I516" s="41">
        <v>165</v>
      </c>
      <c r="J516" s="63">
        <v>2</v>
      </c>
      <c r="K516" s="41" t="s">
        <v>165</v>
      </c>
      <c r="L516" s="41"/>
      <c r="M516" s="41" t="s">
        <v>375</v>
      </c>
      <c r="N516" s="52" t="s">
        <v>49</v>
      </c>
      <c r="O516" s="41" t="s">
        <v>50</v>
      </c>
      <c r="P516" s="41">
        <v>95</v>
      </c>
      <c r="Q516" s="41" t="s">
        <v>811</v>
      </c>
      <c r="R516" s="73" t="s">
        <v>185</v>
      </c>
      <c r="S516" s="41" t="s">
        <v>375</v>
      </c>
      <c r="T516" s="41" t="s">
        <v>375</v>
      </c>
      <c r="U516" s="41"/>
      <c r="V516" s="41" t="s">
        <v>51</v>
      </c>
      <c r="W516" s="41"/>
      <c r="X516" s="38" t="s">
        <v>146</v>
      </c>
      <c r="Z516" s="25" t="s">
        <v>52</v>
      </c>
      <c r="AB516" s="49">
        <v>1</v>
      </c>
      <c r="AC516" s="95" t="s">
        <v>1508</v>
      </c>
      <c r="AD516" s="77">
        <v>105990</v>
      </c>
      <c r="AE516" s="75" t="s">
        <v>1511</v>
      </c>
      <c r="AF516" s="38"/>
      <c r="AG516" s="25" t="s">
        <v>375</v>
      </c>
      <c r="AH516" s="53">
        <v>46083</v>
      </c>
      <c r="AI516" s="41"/>
      <c r="AJ516" s="41"/>
    </row>
    <row r="517" spans="1:36" ht="13">
      <c r="A517" s="52" t="s">
        <v>1499</v>
      </c>
      <c r="B517" s="41" t="s">
        <v>1512</v>
      </c>
      <c r="C517" s="41">
        <v>6.2</v>
      </c>
      <c r="D517" s="54">
        <v>4.1100000000000003</v>
      </c>
      <c r="E517" s="41">
        <v>3.1</v>
      </c>
      <c r="F517" s="41">
        <v>2.4</v>
      </c>
      <c r="G517" s="41">
        <v>1900</v>
      </c>
      <c r="H517" s="41">
        <v>2700</v>
      </c>
      <c r="I517" s="41">
        <v>140</v>
      </c>
      <c r="J517" s="63">
        <v>2</v>
      </c>
      <c r="K517" s="41" t="s">
        <v>165</v>
      </c>
      <c r="L517" s="41"/>
      <c r="M517" s="41" t="s">
        <v>375</v>
      </c>
      <c r="N517" s="52" t="s">
        <v>57</v>
      </c>
      <c r="O517" s="41" t="s">
        <v>50</v>
      </c>
      <c r="P517" s="41">
        <v>95</v>
      </c>
      <c r="Q517" s="41" t="s">
        <v>474</v>
      </c>
      <c r="R517" s="73" t="s">
        <v>69</v>
      </c>
      <c r="S517" s="41" t="s">
        <v>375</v>
      </c>
      <c r="T517" s="41"/>
      <c r="U517" s="41"/>
      <c r="V517" s="41" t="s">
        <v>51</v>
      </c>
      <c r="W517" s="41"/>
      <c r="X517" s="38" t="s">
        <v>1513</v>
      </c>
      <c r="Z517" s="25" t="s">
        <v>52</v>
      </c>
      <c r="AB517" s="49">
        <v>1</v>
      </c>
      <c r="AC517" s="95" t="s">
        <v>1514</v>
      </c>
      <c r="AD517" s="77">
        <v>75990</v>
      </c>
      <c r="AE517" s="75" t="s">
        <v>1515</v>
      </c>
      <c r="AF517" s="38"/>
      <c r="AG517" s="25" t="s">
        <v>375</v>
      </c>
      <c r="AH517" s="53">
        <v>46083</v>
      </c>
      <c r="AI517" s="41"/>
      <c r="AJ517" s="41"/>
    </row>
    <row r="518" spans="1:36" ht="13">
      <c r="A518" s="52" t="s">
        <v>1499</v>
      </c>
      <c r="B518" s="41" t="s">
        <v>1516</v>
      </c>
      <c r="C518" s="41">
        <v>6.8</v>
      </c>
      <c r="D518" s="54">
        <v>4.72</v>
      </c>
      <c r="E518" s="41">
        <v>3.1</v>
      </c>
      <c r="F518" s="41">
        <v>2.4</v>
      </c>
      <c r="G518" s="41">
        <v>2025</v>
      </c>
      <c r="H518" s="41">
        <v>2700</v>
      </c>
      <c r="I518" s="41">
        <v>165</v>
      </c>
      <c r="J518" s="63">
        <v>2</v>
      </c>
      <c r="K518" s="41" t="s">
        <v>165</v>
      </c>
      <c r="L518" s="41"/>
      <c r="M518" s="41" t="s">
        <v>375</v>
      </c>
      <c r="N518" s="52" t="s">
        <v>49</v>
      </c>
      <c r="O518" s="41" t="s">
        <v>50</v>
      </c>
      <c r="P518" s="41">
        <v>95</v>
      </c>
      <c r="Q518" s="41" t="s">
        <v>474</v>
      </c>
      <c r="R518" s="73" t="s">
        <v>69</v>
      </c>
      <c r="S518" s="41" t="s">
        <v>375</v>
      </c>
      <c r="T518" s="41"/>
      <c r="U518" s="41"/>
      <c r="V518" s="41" t="s">
        <v>51</v>
      </c>
      <c r="W518" s="41"/>
      <c r="X518" s="38" t="s">
        <v>1513</v>
      </c>
      <c r="Z518" s="25" t="s">
        <v>52</v>
      </c>
      <c r="AB518" s="49">
        <v>1</v>
      </c>
      <c r="AC518" s="95" t="s">
        <v>1514</v>
      </c>
      <c r="AD518" s="77">
        <v>76990</v>
      </c>
      <c r="AE518" s="75" t="s">
        <v>1517</v>
      </c>
      <c r="AF518" s="38"/>
      <c r="AG518" s="25" t="s">
        <v>375</v>
      </c>
      <c r="AH518" s="53">
        <v>46083</v>
      </c>
      <c r="AI518" s="41"/>
      <c r="AJ518" s="41"/>
    </row>
    <row r="519" spans="1:36" ht="13">
      <c r="A519" s="41" t="s">
        <v>263</v>
      </c>
      <c r="B519" s="41" t="s">
        <v>1105</v>
      </c>
      <c r="C519" s="29">
        <v>6.75</v>
      </c>
      <c r="D519" s="54">
        <v>4.88</v>
      </c>
      <c r="E519" s="29">
        <v>2.65</v>
      </c>
      <c r="F519" s="29">
        <v>2.2200000000000002</v>
      </c>
      <c r="G519" s="52">
        <v>2390</v>
      </c>
      <c r="H519" s="44">
        <v>2990</v>
      </c>
      <c r="I519" s="84">
        <v>1</v>
      </c>
      <c r="J519" s="63" t="s">
        <v>384</v>
      </c>
      <c r="K519" s="24" t="s">
        <v>1158</v>
      </c>
      <c r="L519" s="41"/>
      <c r="M519" s="52" t="s">
        <v>375</v>
      </c>
      <c r="N519" s="52" t="s">
        <v>57</v>
      </c>
      <c r="O519" s="41" t="s">
        <v>934</v>
      </c>
      <c r="P519" s="41"/>
      <c r="Q519" s="41" t="s">
        <v>477</v>
      </c>
      <c r="R519" s="41" t="s">
        <v>168</v>
      </c>
      <c r="S519" s="52" t="s">
        <v>375</v>
      </c>
      <c r="T519" s="52" t="s">
        <v>375</v>
      </c>
      <c r="U519" s="41" t="s">
        <v>375</v>
      </c>
      <c r="V519" s="41" t="s">
        <v>63</v>
      </c>
      <c r="W519" s="41"/>
      <c r="X519" s="25" t="s">
        <v>134</v>
      </c>
      <c r="Y519" s="25" t="s">
        <v>242</v>
      </c>
      <c r="Z519" s="25" t="s">
        <v>68</v>
      </c>
      <c r="AA519" s="24" t="s">
        <v>375</v>
      </c>
      <c r="AB519" s="49">
        <v>1</v>
      </c>
      <c r="AC519" s="95"/>
      <c r="AD519" s="77">
        <v>64990</v>
      </c>
      <c r="AE519" s="96" t="s">
        <v>1106</v>
      </c>
      <c r="AF519" s="38"/>
      <c r="AG519" s="25" t="s">
        <v>293</v>
      </c>
      <c r="AH519" s="56">
        <v>46083</v>
      </c>
      <c r="AI519" s="41"/>
      <c r="AJ519" s="41"/>
    </row>
    <row r="520" spans="1:36" ht="13">
      <c r="A520" s="41" t="s">
        <v>263</v>
      </c>
      <c r="B520" s="41" t="s">
        <v>611</v>
      </c>
      <c r="C520" s="29">
        <v>5.18</v>
      </c>
      <c r="D520" s="54">
        <v>3.65</v>
      </c>
      <c r="E520" s="29">
        <v>2.2999999999999998</v>
      </c>
      <c r="F520" s="29">
        <v>2.39</v>
      </c>
      <c r="G520" s="52">
        <v>1670</v>
      </c>
      <c r="H520" s="44">
        <v>2190</v>
      </c>
      <c r="I520" s="52">
        <v>190</v>
      </c>
      <c r="J520" s="63">
        <v>2</v>
      </c>
      <c r="K520" s="52" t="s">
        <v>752</v>
      </c>
      <c r="L520" s="41"/>
      <c r="M520" s="52" t="s">
        <v>375</v>
      </c>
      <c r="N520" s="52" t="s">
        <v>57</v>
      </c>
      <c r="O520" s="41"/>
      <c r="P520" s="41"/>
      <c r="Q520" s="41" t="s">
        <v>473</v>
      </c>
      <c r="R520" s="41" t="s">
        <v>972</v>
      </c>
      <c r="S520" s="52" t="s">
        <v>375</v>
      </c>
      <c r="T520" s="52" t="s">
        <v>375</v>
      </c>
      <c r="U520" s="41" t="s">
        <v>375</v>
      </c>
      <c r="V520" s="41" t="s">
        <v>63</v>
      </c>
      <c r="W520" s="41"/>
      <c r="X520" s="25" t="s">
        <v>134</v>
      </c>
      <c r="Z520" s="25" t="s">
        <v>273</v>
      </c>
      <c r="AA520" s="24"/>
      <c r="AB520" s="49">
        <v>1</v>
      </c>
      <c r="AC520" s="95" t="s">
        <v>1107</v>
      </c>
      <c r="AD520" s="77">
        <v>49990</v>
      </c>
      <c r="AE520" s="96" t="s">
        <v>973</v>
      </c>
      <c r="AF520" s="38" t="s">
        <v>293</v>
      </c>
      <c r="AG520" s="25" t="s">
        <v>293</v>
      </c>
      <c r="AH520" s="56">
        <v>46083</v>
      </c>
      <c r="AI520" s="41"/>
      <c r="AJ520" s="41"/>
    </row>
    <row r="521" spans="1:36" ht="13">
      <c r="A521" s="41" t="s">
        <v>263</v>
      </c>
      <c r="B521" s="41" t="s">
        <v>613</v>
      </c>
      <c r="C521" s="29">
        <v>6.58</v>
      </c>
      <c r="D521" s="54">
        <v>4.57</v>
      </c>
      <c r="E521" s="29">
        <v>2.6</v>
      </c>
      <c r="F521" s="29">
        <v>2.39</v>
      </c>
      <c r="G521" s="52">
        <v>2425</v>
      </c>
      <c r="H521" s="44">
        <v>2990</v>
      </c>
      <c r="I521" s="52">
        <v>200</v>
      </c>
      <c r="J521" s="63">
        <v>2</v>
      </c>
      <c r="K521" s="52" t="s">
        <v>61</v>
      </c>
      <c r="L521" s="41"/>
      <c r="M521" s="52" t="s">
        <v>375</v>
      </c>
      <c r="N521" s="52" t="s">
        <v>57</v>
      </c>
      <c r="O521" s="41"/>
      <c r="P521" s="41"/>
      <c r="Q521" s="41" t="s">
        <v>477</v>
      </c>
      <c r="R521" s="41" t="s">
        <v>168</v>
      </c>
      <c r="S521" s="52" t="s">
        <v>375</v>
      </c>
      <c r="T521" s="52" t="s">
        <v>375</v>
      </c>
      <c r="U521" s="41" t="s">
        <v>375</v>
      </c>
      <c r="V521" s="41" t="s">
        <v>63</v>
      </c>
      <c r="W521" s="41"/>
      <c r="X521" s="42" t="s">
        <v>134</v>
      </c>
      <c r="Z521" s="25" t="s">
        <v>526</v>
      </c>
      <c r="AA521" s="24" t="s">
        <v>375</v>
      </c>
      <c r="AB521" s="49">
        <v>1</v>
      </c>
      <c r="AC521" s="95" t="s">
        <v>1107</v>
      </c>
      <c r="AD521" s="77">
        <v>65990</v>
      </c>
      <c r="AE521" s="96" t="s">
        <v>1109</v>
      </c>
      <c r="AF521" s="38" t="s">
        <v>293</v>
      </c>
      <c r="AG521" s="25" t="s">
        <v>293</v>
      </c>
      <c r="AH521" s="56">
        <v>46083</v>
      </c>
      <c r="AI521" s="41"/>
      <c r="AJ521" s="41"/>
    </row>
    <row r="522" spans="1:36" ht="13">
      <c r="A522" s="41" t="s">
        <v>263</v>
      </c>
      <c r="B522" s="41" t="s">
        <v>612</v>
      </c>
      <c r="C522" s="29">
        <v>6.98</v>
      </c>
      <c r="D522" s="54">
        <v>4.57</v>
      </c>
      <c r="E522" s="29">
        <v>2.6</v>
      </c>
      <c r="F522" s="29">
        <v>2.39</v>
      </c>
      <c r="G522" s="52">
        <v>2390</v>
      </c>
      <c r="H522" s="44">
        <v>2990</v>
      </c>
      <c r="I522" s="52">
        <v>249</v>
      </c>
      <c r="J522" s="63">
        <v>2</v>
      </c>
      <c r="K522" s="24" t="s">
        <v>1158</v>
      </c>
      <c r="L522" s="41"/>
      <c r="M522" s="52" t="s">
        <v>375</v>
      </c>
      <c r="N522" s="52" t="s">
        <v>57</v>
      </c>
      <c r="O522" s="41" t="s">
        <v>934</v>
      </c>
      <c r="P522" s="41"/>
      <c r="Q522" s="41" t="s">
        <v>477</v>
      </c>
      <c r="R522" s="41" t="s">
        <v>168</v>
      </c>
      <c r="S522" s="52" t="s">
        <v>375</v>
      </c>
      <c r="T522" s="52" t="s">
        <v>375</v>
      </c>
      <c r="U522" s="41" t="s">
        <v>375</v>
      </c>
      <c r="V522" s="41" t="s">
        <v>63</v>
      </c>
      <c r="W522" s="41"/>
      <c r="X522" s="42" t="s">
        <v>134</v>
      </c>
      <c r="Y522" s="25" t="s">
        <v>242</v>
      </c>
      <c r="Z522" s="25" t="s">
        <v>478</v>
      </c>
      <c r="AA522" s="24" t="s">
        <v>375</v>
      </c>
      <c r="AB522" s="49">
        <v>1</v>
      </c>
      <c r="AC522" s="95" t="s">
        <v>1107</v>
      </c>
      <c r="AD522" s="77">
        <v>64990</v>
      </c>
      <c r="AE522" s="96" t="s">
        <v>1108</v>
      </c>
      <c r="AF522" s="38" t="s">
        <v>293</v>
      </c>
      <c r="AG522" s="25" t="s">
        <v>293</v>
      </c>
      <c r="AH522" s="56">
        <v>46083</v>
      </c>
      <c r="AI522" s="41"/>
      <c r="AJ522" s="41"/>
    </row>
    <row r="523" spans="1:36" ht="13">
      <c r="A523" s="41" t="s">
        <v>263</v>
      </c>
      <c r="B523" s="41" t="s">
        <v>1110</v>
      </c>
      <c r="C523" s="29">
        <v>6.98</v>
      </c>
      <c r="D523" s="54">
        <v>4.57</v>
      </c>
      <c r="E523" s="29">
        <v>2.6</v>
      </c>
      <c r="F523" s="29">
        <v>2.39</v>
      </c>
      <c r="G523" s="52">
        <v>2390</v>
      </c>
      <c r="H523" s="44">
        <v>2990</v>
      </c>
      <c r="I523" s="52">
        <v>249</v>
      </c>
      <c r="J523" s="63">
        <v>4</v>
      </c>
      <c r="K523" s="24" t="s">
        <v>1158</v>
      </c>
      <c r="L523" s="41" t="s">
        <v>375</v>
      </c>
      <c r="M523" s="52" t="s">
        <v>375</v>
      </c>
      <c r="N523" s="52" t="s">
        <v>57</v>
      </c>
      <c r="O523" s="41" t="s">
        <v>934</v>
      </c>
      <c r="P523" s="41"/>
      <c r="Q523" s="41" t="s">
        <v>477</v>
      </c>
      <c r="R523" s="41" t="s">
        <v>168</v>
      </c>
      <c r="S523" s="52" t="s">
        <v>375</v>
      </c>
      <c r="T523" s="52" t="s">
        <v>375</v>
      </c>
      <c r="U523" s="41" t="s">
        <v>375</v>
      </c>
      <c r="V523" s="41" t="s">
        <v>63</v>
      </c>
      <c r="W523" s="41"/>
      <c r="X523" s="25" t="s">
        <v>134</v>
      </c>
      <c r="Y523" s="25" t="s">
        <v>242</v>
      </c>
      <c r="Z523" s="25" t="s">
        <v>478</v>
      </c>
      <c r="AA523" s="24" t="s">
        <v>375</v>
      </c>
      <c r="AB523" s="49">
        <v>1</v>
      </c>
      <c r="AC523" s="95" t="s">
        <v>1107</v>
      </c>
      <c r="AD523" s="77">
        <v>64990</v>
      </c>
      <c r="AE523" s="96" t="s">
        <v>1111</v>
      </c>
      <c r="AF523" s="38" t="s">
        <v>293</v>
      </c>
      <c r="AG523" s="25" t="s">
        <v>293</v>
      </c>
      <c r="AH523" s="56">
        <v>46083</v>
      </c>
      <c r="AI523" s="41"/>
      <c r="AJ523" s="41"/>
    </row>
    <row r="524" spans="1:36" ht="13">
      <c r="A524" s="41" t="s">
        <v>263</v>
      </c>
      <c r="B524" s="41" t="s">
        <v>1113</v>
      </c>
      <c r="C524" s="29">
        <v>6.85</v>
      </c>
      <c r="D524" s="54">
        <v>4.88</v>
      </c>
      <c r="E524" s="29">
        <v>2.65</v>
      </c>
      <c r="F524" s="29">
        <v>2.2200000000000002</v>
      </c>
      <c r="G524" s="52">
        <v>2390</v>
      </c>
      <c r="H524" s="44">
        <v>2990</v>
      </c>
      <c r="I524" s="52">
        <v>259</v>
      </c>
      <c r="J524" s="63" t="s">
        <v>384</v>
      </c>
      <c r="K524" s="52" t="s">
        <v>55</v>
      </c>
      <c r="L524" s="41"/>
      <c r="M524" s="52" t="s">
        <v>375</v>
      </c>
      <c r="N524" s="52" t="s">
        <v>57</v>
      </c>
      <c r="O524" s="41" t="s">
        <v>934</v>
      </c>
      <c r="P524" s="41"/>
      <c r="Q524" s="41" t="s">
        <v>477</v>
      </c>
      <c r="R524" s="41" t="s">
        <v>168</v>
      </c>
      <c r="S524" s="52" t="s">
        <v>375</v>
      </c>
      <c r="T524" s="52" t="s">
        <v>375</v>
      </c>
      <c r="U524" s="41" t="s">
        <v>375</v>
      </c>
      <c r="V524" s="41" t="s">
        <v>63</v>
      </c>
      <c r="W524" s="41"/>
      <c r="X524" s="25" t="s">
        <v>134</v>
      </c>
      <c r="Z524" s="25" t="s">
        <v>526</v>
      </c>
      <c r="AA524" s="24" t="s">
        <v>375</v>
      </c>
      <c r="AB524" s="49">
        <v>1</v>
      </c>
      <c r="AC524" s="95" t="s">
        <v>1107</v>
      </c>
      <c r="AD524" s="77">
        <v>64990</v>
      </c>
      <c r="AE524" s="96" t="s">
        <v>1114</v>
      </c>
      <c r="AF524" s="38" t="s">
        <v>293</v>
      </c>
      <c r="AG524" s="25" t="s">
        <v>293</v>
      </c>
      <c r="AH524" s="56">
        <v>46083</v>
      </c>
      <c r="AI524" s="41"/>
      <c r="AJ524" s="41"/>
    </row>
    <row r="525" spans="1:36" ht="13">
      <c r="A525" s="41" t="s">
        <v>263</v>
      </c>
      <c r="B525" s="41" t="s">
        <v>614</v>
      </c>
      <c r="C525" s="29">
        <v>7.01</v>
      </c>
      <c r="D525" s="54">
        <v>4.88</v>
      </c>
      <c r="E525" s="29">
        <v>2.6</v>
      </c>
      <c r="F525" s="29">
        <v>2.39</v>
      </c>
      <c r="G525" s="52">
        <v>2470</v>
      </c>
      <c r="H525" s="44">
        <v>2990</v>
      </c>
      <c r="I525" s="52">
        <v>203</v>
      </c>
      <c r="J525" s="63">
        <v>4</v>
      </c>
      <c r="K525" s="24" t="s">
        <v>61</v>
      </c>
      <c r="L525" s="41" t="s">
        <v>375</v>
      </c>
      <c r="M525" s="52" t="s">
        <v>375</v>
      </c>
      <c r="N525" s="52" t="s">
        <v>57</v>
      </c>
      <c r="O525" s="41" t="s">
        <v>934</v>
      </c>
      <c r="P525" s="41"/>
      <c r="Q525" s="41" t="s">
        <v>477</v>
      </c>
      <c r="R525" s="41" t="s">
        <v>168</v>
      </c>
      <c r="S525" s="52" t="s">
        <v>375</v>
      </c>
      <c r="T525" s="52" t="s">
        <v>375</v>
      </c>
      <c r="U525" s="41" t="s">
        <v>375</v>
      </c>
      <c r="V525" s="41" t="s">
        <v>63</v>
      </c>
      <c r="W525" s="41"/>
      <c r="X525" s="25" t="s">
        <v>134</v>
      </c>
      <c r="Z525" s="25" t="s">
        <v>526</v>
      </c>
      <c r="AA525" s="24"/>
      <c r="AB525" s="49">
        <v>1</v>
      </c>
      <c r="AC525" s="95" t="s">
        <v>1107</v>
      </c>
      <c r="AD525" s="77">
        <v>68990</v>
      </c>
      <c r="AE525" s="89" t="s">
        <v>1112</v>
      </c>
      <c r="AF525" s="38" t="s">
        <v>293</v>
      </c>
      <c r="AG525" s="25" t="s">
        <v>293</v>
      </c>
      <c r="AH525" s="56">
        <v>46083</v>
      </c>
      <c r="AI525" s="41"/>
      <c r="AJ525" s="41"/>
    </row>
    <row r="526" spans="1:36" ht="13">
      <c r="A526" s="41" t="s">
        <v>263</v>
      </c>
      <c r="B526" s="41" t="s">
        <v>1115</v>
      </c>
      <c r="C526" s="29">
        <v>6.08</v>
      </c>
      <c r="D526" s="54">
        <v>3.65</v>
      </c>
      <c r="E526" s="29">
        <v>3.01</v>
      </c>
      <c r="F526" s="29">
        <v>2.39</v>
      </c>
      <c r="G526" s="52">
        <v>4210</v>
      </c>
      <c r="H526" s="44">
        <v>2990</v>
      </c>
      <c r="I526" s="52">
        <v>220</v>
      </c>
      <c r="J526" s="63">
        <v>2</v>
      </c>
      <c r="K526" s="52" t="s">
        <v>1036</v>
      </c>
      <c r="L526" s="41"/>
      <c r="M526" s="52" t="s">
        <v>375</v>
      </c>
      <c r="N526" s="52" t="s">
        <v>57</v>
      </c>
      <c r="O526" s="41" t="s">
        <v>934</v>
      </c>
      <c r="P526" s="41"/>
      <c r="Q526" s="41" t="s">
        <v>477</v>
      </c>
      <c r="R526" s="41" t="s">
        <v>972</v>
      </c>
      <c r="S526" s="52" t="s">
        <v>375</v>
      </c>
      <c r="T526" s="52" t="s">
        <v>375</v>
      </c>
      <c r="U526" s="41" t="s">
        <v>375</v>
      </c>
      <c r="V526" s="41" t="s">
        <v>51</v>
      </c>
      <c r="W526" s="41"/>
      <c r="X526" s="25" t="s">
        <v>134</v>
      </c>
      <c r="Z526" s="25" t="s">
        <v>273</v>
      </c>
      <c r="AA526" s="24" t="s">
        <v>375</v>
      </c>
      <c r="AB526" s="49">
        <v>1</v>
      </c>
      <c r="AC526" s="95" t="s">
        <v>1107</v>
      </c>
      <c r="AD526" s="77">
        <v>65990</v>
      </c>
      <c r="AE526" s="96" t="s">
        <v>1116</v>
      </c>
      <c r="AF526" s="38" t="s">
        <v>293</v>
      </c>
      <c r="AG526" s="25" t="s">
        <v>293</v>
      </c>
      <c r="AH526" s="56">
        <v>46083</v>
      </c>
      <c r="AI526" s="41"/>
      <c r="AJ526" s="41"/>
    </row>
    <row r="527" spans="1:36" ht="13">
      <c r="A527" s="41" t="s">
        <v>263</v>
      </c>
      <c r="B527" s="41" t="s">
        <v>1117</v>
      </c>
      <c r="C527" s="29">
        <v>6.98</v>
      </c>
      <c r="D527" s="54">
        <v>3.65</v>
      </c>
      <c r="E527" s="29">
        <v>3.01</v>
      </c>
      <c r="F527" s="29">
        <v>2.39</v>
      </c>
      <c r="G527" s="52">
        <v>4210</v>
      </c>
      <c r="H527" s="44">
        <v>2990</v>
      </c>
      <c r="I527" s="52">
        <v>220</v>
      </c>
      <c r="J527" s="63">
        <v>2</v>
      </c>
      <c r="K527" s="52" t="s">
        <v>61</v>
      </c>
      <c r="L527" s="41"/>
      <c r="M527" s="52" t="s">
        <v>375</v>
      </c>
      <c r="N527" s="52" t="s">
        <v>57</v>
      </c>
      <c r="O527" s="41" t="s">
        <v>934</v>
      </c>
      <c r="P527" s="41"/>
      <c r="Q527" s="41" t="s">
        <v>477</v>
      </c>
      <c r="R527" s="41" t="s">
        <v>972</v>
      </c>
      <c r="S527" s="52" t="s">
        <v>375</v>
      </c>
      <c r="T527" s="52" t="s">
        <v>375</v>
      </c>
      <c r="U527" s="41" t="s">
        <v>375</v>
      </c>
      <c r="V527" s="41" t="s">
        <v>51</v>
      </c>
      <c r="W527" s="41"/>
      <c r="X527" s="25" t="s">
        <v>134</v>
      </c>
      <c r="Z527" s="25" t="s">
        <v>273</v>
      </c>
      <c r="AA527" s="24" t="s">
        <v>375</v>
      </c>
      <c r="AB527" s="49">
        <v>1</v>
      </c>
      <c r="AC527" s="95" t="s">
        <v>1107</v>
      </c>
      <c r="AD527" s="77">
        <v>64990</v>
      </c>
      <c r="AE527" s="96" t="s">
        <v>1118</v>
      </c>
      <c r="AF527" s="38" t="s">
        <v>293</v>
      </c>
      <c r="AG527" s="25" t="s">
        <v>293</v>
      </c>
      <c r="AH527" s="56">
        <v>46083</v>
      </c>
      <c r="AI527" s="41"/>
      <c r="AJ527" s="41"/>
    </row>
    <row r="528" spans="1:36" ht="13">
      <c r="A528" s="41" t="s">
        <v>263</v>
      </c>
      <c r="B528" s="41" t="s">
        <v>1119</v>
      </c>
      <c r="C528" s="29">
        <v>6.98</v>
      </c>
      <c r="D528" s="54">
        <v>4.88</v>
      </c>
      <c r="E528" s="29">
        <v>3.01</v>
      </c>
      <c r="F528" s="29">
        <v>2.39</v>
      </c>
      <c r="G528" s="52">
        <v>2500</v>
      </c>
      <c r="H528" s="44">
        <v>2990</v>
      </c>
      <c r="I528" s="52">
        <v>240</v>
      </c>
      <c r="J528" s="63">
        <v>2</v>
      </c>
      <c r="K528" s="24" t="s">
        <v>55</v>
      </c>
      <c r="L528" s="41"/>
      <c r="M528" s="52" t="s">
        <v>375</v>
      </c>
      <c r="N528" s="41" t="s">
        <v>49</v>
      </c>
      <c r="O528" s="41">
        <v>200</v>
      </c>
      <c r="P528" s="41"/>
      <c r="Q528" s="41" t="s">
        <v>477</v>
      </c>
      <c r="R528" s="41" t="s">
        <v>168</v>
      </c>
      <c r="S528" s="41" t="s">
        <v>375</v>
      </c>
      <c r="T528" s="41" t="s">
        <v>375</v>
      </c>
      <c r="U528" s="41" t="s">
        <v>375</v>
      </c>
      <c r="V528" s="41" t="s">
        <v>51</v>
      </c>
      <c r="W528" s="41"/>
      <c r="X528" s="25" t="s">
        <v>134</v>
      </c>
      <c r="Z528" s="25" t="s">
        <v>526</v>
      </c>
      <c r="AA528" s="25" t="s">
        <v>375</v>
      </c>
      <c r="AB528" s="49">
        <v>1</v>
      </c>
      <c r="AC528" s="95" t="s">
        <v>1107</v>
      </c>
      <c r="AD528" s="77">
        <v>72500</v>
      </c>
      <c r="AE528" s="89" t="s">
        <v>1120</v>
      </c>
      <c r="AF528" s="38" t="s">
        <v>293</v>
      </c>
      <c r="AG528" s="25" t="s">
        <v>293</v>
      </c>
      <c r="AH528" s="56">
        <v>46083</v>
      </c>
      <c r="AI528" s="41"/>
      <c r="AJ528" s="41"/>
    </row>
    <row r="529" spans="1:36" ht="13">
      <c r="A529" s="41" t="s">
        <v>264</v>
      </c>
      <c r="B529" s="41" t="s">
        <v>265</v>
      </c>
      <c r="C529" s="29">
        <v>5.7</v>
      </c>
      <c r="D529" s="63">
        <v>4.2</v>
      </c>
      <c r="E529" s="29">
        <v>2.65</v>
      </c>
      <c r="F529" s="29">
        <v>2.2999999999999998</v>
      </c>
      <c r="G529" s="52">
        <v>1660</v>
      </c>
      <c r="H529" s="44">
        <v>2500</v>
      </c>
      <c r="I529" s="52">
        <v>150</v>
      </c>
      <c r="J529" s="63">
        <v>2</v>
      </c>
      <c r="K529" s="52" t="s">
        <v>165</v>
      </c>
      <c r="L529" s="52"/>
      <c r="M529" s="52" t="s">
        <v>375</v>
      </c>
      <c r="N529" s="52" t="s">
        <v>57</v>
      </c>
      <c r="O529" s="41" t="s">
        <v>127</v>
      </c>
      <c r="P529" s="25">
        <v>50</v>
      </c>
      <c r="Q529" s="41" t="s">
        <v>887</v>
      </c>
      <c r="R529" s="73" t="s">
        <v>133</v>
      </c>
      <c r="S529" s="41" t="s">
        <v>375</v>
      </c>
      <c r="T529" s="41" t="s">
        <v>375</v>
      </c>
      <c r="U529" s="41" t="s">
        <v>375</v>
      </c>
      <c r="V529" s="41" t="s">
        <v>63</v>
      </c>
      <c r="W529" s="41"/>
      <c r="X529" s="41" t="s">
        <v>974</v>
      </c>
      <c r="Z529" s="25" t="s">
        <v>215</v>
      </c>
      <c r="AB529" s="78">
        <v>1</v>
      </c>
      <c r="AC529" s="95"/>
      <c r="AD529" s="80">
        <v>57990</v>
      </c>
      <c r="AE529" s="58" t="s">
        <v>615</v>
      </c>
      <c r="AF529" s="38" t="s">
        <v>293</v>
      </c>
      <c r="AG529" s="25" t="s">
        <v>293</v>
      </c>
      <c r="AH529" s="56">
        <v>46083</v>
      </c>
      <c r="AI529" s="41"/>
      <c r="AJ529" s="41"/>
    </row>
    <row r="530" spans="1:36" ht="13">
      <c r="A530" s="41" t="s">
        <v>264</v>
      </c>
      <c r="B530" s="41" t="s">
        <v>1518</v>
      </c>
      <c r="C530" s="29">
        <v>5.7</v>
      </c>
      <c r="D530" s="63">
        <v>4.2</v>
      </c>
      <c r="E530" s="29">
        <v>2.65</v>
      </c>
      <c r="F530" s="29">
        <v>2.2999999999999998</v>
      </c>
      <c r="G530" s="52">
        <v>1660</v>
      </c>
      <c r="H530" s="44">
        <v>2500</v>
      </c>
      <c r="I530" s="52">
        <v>150</v>
      </c>
      <c r="J530" s="63">
        <v>4</v>
      </c>
      <c r="K530" s="52" t="s">
        <v>165</v>
      </c>
      <c r="L530" s="41"/>
      <c r="M530" s="52" t="s">
        <v>375</v>
      </c>
      <c r="N530" s="41" t="s">
        <v>57</v>
      </c>
      <c r="O530" s="41" t="s">
        <v>127</v>
      </c>
      <c r="P530" s="25">
        <v>50</v>
      </c>
      <c r="Q530" s="52" t="s">
        <v>493</v>
      </c>
      <c r="R530" s="73" t="s">
        <v>133</v>
      </c>
      <c r="S530" s="41" t="s">
        <v>375</v>
      </c>
      <c r="T530" s="41" t="s">
        <v>375</v>
      </c>
      <c r="U530" s="41" t="s">
        <v>375</v>
      </c>
      <c r="V530" s="41" t="s">
        <v>63</v>
      </c>
      <c r="W530" s="41"/>
      <c r="X530" s="41" t="s">
        <v>974</v>
      </c>
      <c r="Z530" s="25" t="s">
        <v>215</v>
      </c>
      <c r="AB530" s="78">
        <v>1</v>
      </c>
      <c r="AC530" s="95"/>
      <c r="AD530" s="80">
        <v>57990</v>
      </c>
      <c r="AE530" s="58" t="s">
        <v>975</v>
      </c>
      <c r="AF530" s="38" t="s">
        <v>731</v>
      </c>
      <c r="AG530" s="25" t="s">
        <v>293</v>
      </c>
      <c r="AH530" s="56">
        <v>46083</v>
      </c>
      <c r="AI530" s="41"/>
      <c r="AJ530" s="41"/>
    </row>
    <row r="531" spans="1:36" ht="13">
      <c r="A531" s="41" t="s">
        <v>264</v>
      </c>
      <c r="B531" s="41" t="s">
        <v>616</v>
      </c>
      <c r="C531" s="29">
        <v>6.6</v>
      </c>
      <c r="D531" s="63">
        <v>4.75</v>
      </c>
      <c r="E531" s="29">
        <v>2.7</v>
      </c>
      <c r="F531" s="29">
        <v>2.2999999999999998</v>
      </c>
      <c r="G531" s="41">
        <v>2070</v>
      </c>
      <c r="H531" s="41">
        <v>2800</v>
      </c>
      <c r="I531" s="41">
        <v>115</v>
      </c>
      <c r="J531" s="63">
        <v>2</v>
      </c>
      <c r="K531" s="52" t="s">
        <v>139</v>
      </c>
      <c r="L531" s="41"/>
      <c r="M531" s="52" t="s">
        <v>375</v>
      </c>
      <c r="N531" s="52" t="s">
        <v>49</v>
      </c>
      <c r="O531" s="41" t="s">
        <v>65</v>
      </c>
      <c r="P531" s="25">
        <v>75</v>
      </c>
      <c r="Q531" s="41" t="s">
        <v>887</v>
      </c>
      <c r="R531" s="73" t="s">
        <v>82</v>
      </c>
      <c r="S531" s="41" t="s">
        <v>375</v>
      </c>
      <c r="T531" s="41" t="s">
        <v>375</v>
      </c>
      <c r="U531" s="41" t="s">
        <v>375</v>
      </c>
      <c r="V531" s="41" t="s">
        <v>63</v>
      </c>
      <c r="W531" s="41"/>
      <c r="X531" s="25" t="s">
        <v>134</v>
      </c>
      <c r="Z531" s="24" t="s">
        <v>225</v>
      </c>
      <c r="AB531" s="78">
        <v>1</v>
      </c>
      <c r="AC531" s="95"/>
      <c r="AD531" s="80">
        <v>63990</v>
      </c>
      <c r="AE531" s="58" t="s">
        <v>617</v>
      </c>
      <c r="AF531" s="38" t="s">
        <v>293</v>
      </c>
      <c r="AG531" s="25" t="s">
        <v>293</v>
      </c>
      <c r="AH531" s="56">
        <v>46083</v>
      </c>
      <c r="AI531" s="41"/>
      <c r="AJ531" s="41"/>
    </row>
    <row r="532" spans="1:36" ht="13">
      <c r="A532" s="41" t="s">
        <v>264</v>
      </c>
      <c r="B532" s="41" t="s">
        <v>266</v>
      </c>
      <c r="C532" s="29">
        <v>6.85</v>
      </c>
      <c r="D532" s="63">
        <v>4.3</v>
      </c>
      <c r="E532" s="29">
        <v>2.65</v>
      </c>
      <c r="F532" s="29">
        <v>2.13</v>
      </c>
      <c r="G532" s="52">
        <v>2020</v>
      </c>
      <c r="H532" s="44">
        <v>2800</v>
      </c>
      <c r="I532" s="52">
        <v>175</v>
      </c>
      <c r="J532" s="63">
        <v>2</v>
      </c>
      <c r="K532" s="52" t="s">
        <v>139</v>
      </c>
      <c r="L532" s="41"/>
      <c r="M532" s="52" t="s">
        <v>375</v>
      </c>
      <c r="N532" s="52" t="s">
        <v>57</v>
      </c>
      <c r="O532" s="41" t="s">
        <v>65</v>
      </c>
      <c r="P532" s="25">
        <v>80</v>
      </c>
      <c r="Q532" s="41" t="s">
        <v>887</v>
      </c>
      <c r="R532" s="73" t="s">
        <v>82</v>
      </c>
      <c r="S532" s="41" t="s">
        <v>375</v>
      </c>
      <c r="T532" s="41" t="s">
        <v>375</v>
      </c>
      <c r="U532" s="41" t="s">
        <v>375</v>
      </c>
      <c r="V532" s="41" t="s">
        <v>63</v>
      </c>
      <c r="W532" s="41"/>
      <c r="X532" s="25" t="s">
        <v>134</v>
      </c>
      <c r="Z532" s="24" t="s">
        <v>225</v>
      </c>
      <c r="AB532" s="78">
        <v>1</v>
      </c>
      <c r="AC532" s="95"/>
      <c r="AD532" s="80">
        <v>61990</v>
      </c>
      <c r="AE532" s="58" t="s">
        <v>976</v>
      </c>
      <c r="AF532" s="38" t="s">
        <v>293</v>
      </c>
      <c r="AG532" s="25" t="s">
        <v>293</v>
      </c>
      <c r="AH532" s="56">
        <v>46083</v>
      </c>
      <c r="AI532" s="41"/>
      <c r="AJ532" s="41"/>
    </row>
    <row r="533" spans="1:36" ht="13">
      <c r="A533" s="41" t="s">
        <v>264</v>
      </c>
      <c r="B533" s="41" t="s">
        <v>267</v>
      </c>
      <c r="C533" s="29">
        <v>5.2</v>
      </c>
      <c r="D533" s="63">
        <v>3.51</v>
      </c>
      <c r="E533" s="29">
        <v>2.4</v>
      </c>
      <c r="F533" s="29">
        <v>2.1</v>
      </c>
      <c r="G533" s="52">
        <v>1410</v>
      </c>
      <c r="H533" s="44">
        <v>1850</v>
      </c>
      <c r="I533" s="52">
        <v>150</v>
      </c>
      <c r="J533" s="63" t="s">
        <v>382</v>
      </c>
      <c r="K533" s="52" t="s">
        <v>977</v>
      </c>
      <c r="L533" s="41" t="s">
        <v>375</v>
      </c>
      <c r="M533" s="52" t="s">
        <v>53</v>
      </c>
      <c r="N533" s="52" t="s">
        <v>54</v>
      </c>
      <c r="O533" s="41" t="s">
        <v>922</v>
      </c>
      <c r="P533" s="41"/>
      <c r="Q533" s="52" t="s">
        <v>493</v>
      </c>
      <c r="R533" s="73" t="s">
        <v>133</v>
      </c>
      <c r="S533" s="41" t="s">
        <v>375</v>
      </c>
      <c r="T533" s="41" t="s">
        <v>375</v>
      </c>
      <c r="U533" s="41" t="s">
        <v>375</v>
      </c>
      <c r="V533" s="41" t="s">
        <v>63</v>
      </c>
      <c r="W533" s="41"/>
      <c r="X533" s="38" t="s">
        <v>134</v>
      </c>
      <c r="Z533" s="25" t="s">
        <v>64</v>
      </c>
      <c r="AB533" s="78">
        <v>1</v>
      </c>
      <c r="AC533" s="95"/>
      <c r="AD533" s="80">
        <v>39990</v>
      </c>
      <c r="AE533" s="58" t="s">
        <v>978</v>
      </c>
      <c r="AF533" s="38" t="s">
        <v>293</v>
      </c>
      <c r="AG533" s="25" t="s">
        <v>293</v>
      </c>
      <c r="AH533" s="56">
        <v>46083</v>
      </c>
      <c r="AI533" s="41"/>
      <c r="AJ533" s="41"/>
    </row>
    <row r="534" spans="1:36" ht="13">
      <c r="A534" s="41" t="s">
        <v>264</v>
      </c>
      <c r="B534" s="41" t="s">
        <v>618</v>
      </c>
      <c r="C534" s="29">
        <v>5.5</v>
      </c>
      <c r="D534" s="63">
        <v>3.87</v>
      </c>
      <c r="E534" s="29">
        <v>2.39</v>
      </c>
      <c r="F534" s="29">
        <v>2.06</v>
      </c>
      <c r="G534" s="52">
        <v>1577</v>
      </c>
      <c r="H534" s="44">
        <v>2200</v>
      </c>
      <c r="I534" s="52">
        <v>175</v>
      </c>
      <c r="J534" s="59">
        <v>2</v>
      </c>
      <c r="K534" s="52" t="s">
        <v>61</v>
      </c>
      <c r="L534" s="41"/>
      <c r="M534" s="52" t="s">
        <v>375</v>
      </c>
      <c r="N534" s="52" t="s">
        <v>57</v>
      </c>
      <c r="O534" s="41" t="s">
        <v>619</v>
      </c>
      <c r="P534" s="41">
        <v>80</v>
      </c>
      <c r="Q534" s="52" t="s">
        <v>493</v>
      </c>
      <c r="R534" s="73" t="s">
        <v>133</v>
      </c>
      <c r="S534" s="41" t="s">
        <v>375</v>
      </c>
      <c r="T534" s="52" t="s">
        <v>375</v>
      </c>
      <c r="U534" s="52" t="s">
        <v>375</v>
      </c>
      <c r="V534" s="41" t="s">
        <v>63</v>
      </c>
      <c r="W534" s="41"/>
      <c r="X534" s="38" t="s">
        <v>134</v>
      </c>
      <c r="Z534" s="25" t="s">
        <v>64</v>
      </c>
      <c r="AB534" s="49">
        <v>1</v>
      </c>
      <c r="AC534" s="95"/>
      <c r="AD534" s="80">
        <v>48990</v>
      </c>
      <c r="AE534" s="58" t="s">
        <v>620</v>
      </c>
      <c r="AF534" s="38" t="s">
        <v>293</v>
      </c>
      <c r="AG534" s="25" t="s">
        <v>293</v>
      </c>
      <c r="AH534" s="56">
        <v>46083</v>
      </c>
      <c r="AI534" s="41"/>
      <c r="AJ534" s="41"/>
    </row>
    <row r="535" spans="1:36" ht="13">
      <c r="A535" s="41" t="s">
        <v>264</v>
      </c>
      <c r="B535" s="41" t="s">
        <v>979</v>
      </c>
      <c r="C535" s="29">
        <v>6.5</v>
      </c>
      <c r="D535" s="63">
        <v>4.8499999999999996</v>
      </c>
      <c r="E535" s="29">
        <v>2.95</v>
      </c>
      <c r="F535" s="29">
        <v>2.375</v>
      </c>
      <c r="G535" s="52">
        <v>1780</v>
      </c>
      <c r="H535" s="44">
        <v>2300</v>
      </c>
      <c r="I535" s="52">
        <v>150</v>
      </c>
      <c r="J535" s="59">
        <v>2</v>
      </c>
      <c r="K535" s="52" t="s">
        <v>165</v>
      </c>
      <c r="L535" s="41"/>
      <c r="M535" s="52" t="s">
        <v>375</v>
      </c>
      <c r="N535" s="52" t="s">
        <v>49</v>
      </c>
      <c r="O535" s="41" t="s">
        <v>66</v>
      </c>
      <c r="P535" s="41">
        <v>75</v>
      </c>
      <c r="Q535" s="41" t="s">
        <v>769</v>
      </c>
      <c r="R535" s="73" t="s">
        <v>262</v>
      </c>
      <c r="S535" s="41" t="s">
        <v>375</v>
      </c>
      <c r="T535" s="41"/>
      <c r="U535" s="52"/>
      <c r="V535" s="41" t="s">
        <v>51</v>
      </c>
      <c r="W535" s="41"/>
      <c r="X535" s="38" t="s">
        <v>337</v>
      </c>
      <c r="Z535" s="25" t="s">
        <v>273</v>
      </c>
      <c r="AB535" s="49">
        <v>1</v>
      </c>
      <c r="AC535" s="95"/>
      <c r="AD535" s="77">
        <v>63990</v>
      </c>
      <c r="AE535" s="58" t="s">
        <v>980</v>
      </c>
      <c r="AF535" s="38"/>
      <c r="AH535" s="56">
        <v>46083</v>
      </c>
      <c r="AI535" s="41"/>
      <c r="AJ535" s="41"/>
    </row>
    <row r="536" spans="1:36" ht="13">
      <c r="A536" s="41" t="s">
        <v>268</v>
      </c>
      <c r="B536" s="41" t="s">
        <v>269</v>
      </c>
      <c r="C536" s="82">
        <v>1</v>
      </c>
      <c r="D536" s="47">
        <v>4.42</v>
      </c>
      <c r="E536" s="82">
        <v>1</v>
      </c>
      <c r="F536" s="82">
        <v>1</v>
      </c>
      <c r="G536" s="82">
        <v>1</v>
      </c>
      <c r="H536" s="83">
        <v>1</v>
      </c>
      <c r="I536" s="84">
        <v>1</v>
      </c>
      <c r="J536" s="63">
        <v>2</v>
      </c>
      <c r="K536" s="29" t="s">
        <v>165</v>
      </c>
      <c r="L536" s="52"/>
      <c r="M536" s="52" t="s">
        <v>375</v>
      </c>
      <c r="N536" s="52" t="s">
        <v>57</v>
      </c>
      <c r="O536" s="41" t="s">
        <v>170</v>
      </c>
      <c r="P536" s="41" t="s">
        <v>375</v>
      </c>
      <c r="Q536" s="41" t="s">
        <v>473</v>
      </c>
      <c r="R536" s="74" t="s">
        <v>823</v>
      </c>
      <c r="S536" s="52" t="s">
        <v>375</v>
      </c>
      <c r="T536" s="52" t="s">
        <v>375</v>
      </c>
      <c r="U536" s="41"/>
      <c r="V536" s="41" t="s">
        <v>51</v>
      </c>
      <c r="W536" s="41"/>
      <c r="X536" s="42" t="s">
        <v>146</v>
      </c>
      <c r="Z536" s="25" t="s">
        <v>52</v>
      </c>
      <c r="AB536" s="49">
        <v>1</v>
      </c>
      <c r="AC536" s="95" t="s">
        <v>1519</v>
      </c>
      <c r="AD536" s="77"/>
      <c r="AE536" s="75" t="s">
        <v>270</v>
      </c>
      <c r="AF536" s="38" t="s">
        <v>293</v>
      </c>
      <c r="AG536" s="24" t="s">
        <v>375</v>
      </c>
      <c r="AH536" s="53">
        <v>46084</v>
      </c>
    </row>
    <row r="537" spans="1:36" ht="13">
      <c r="A537" s="41" t="s">
        <v>268</v>
      </c>
      <c r="B537" s="41" t="s">
        <v>271</v>
      </c>
      <c r="C537" s="82">
        <v>1</v>
      </c>
      <c r="D537" s="47">
        <v>4.72</v>
      </c>
      <c r="E537" s="82">
        <v>1</v>
      </c>
      <c r="F537" s="82">
        <v>1</v>
      </c>
      <c r="G537" s="82">
        <v>1</v>
      </c>
      <c r="H537" s="83">
        <v>1</v>
      </c>
      <c r="I537" s="84">
        <v>1</v>
      </c>
      <c r="J537" s="63">
        <v>2</v>
      </c>
      <c r="K537" s="52" t="s">
        <v>165</v>
      </c>
      <c r="L537" s="52"/>
      <c r="M537" s="52" t="s">
        <v>375</v>
      </c>
      <c r="N537" s="52" t="s">
        <v>49</v>
      </c>
      <c r="O537" s="41" t="s">
        <v>170</v>
      </c>
      <c r="P537" s="41" t="s">
        <v>375</v>
      </c>
      <c r="Q537" s="41" t="s">
        <v>473</v>
      </c>
      <c r="R537" s="74" t="s">
        <v>823</v>
      </c>
      <c r="S537" s="52" t="s">
        <v>375</v>
      </c>
      <c r="T537" s="52" t="s">
        <v>375</v>
      </c>
      <c r="U537" s="41"/>
      <c r="V537" s="41" t="s">
        <v>51</v>
      </c>
      <c r="W537" s="41"/>
      <c r="X537" s="42" t="s">
        <v>146</v>
      </c>
      <c r="Z537" s="25" t="s">
        <v>52</v>
      </c>
      <c r="AB537" s="49">
        <v>1</v>
      </c>
      <c r="AC537" s="95" t="s">
        <v>1519</v>
      </c>
      <c r="AD537" s="77"/>
      <c r="AE537" s="75" t="s">
        <v>270</v>
      </c>
      <c r="AF537" s="38" t="s">
        <v>293</v>
      </c>
      <c r="AG537" s="24" t="s">
        <v>375</v>
      </c>
      <c r="AH537" s="53">
        <v>46084</v>
      </c>
    </row>
    <row r="538" spans="1:36" ht="13">
      <c r="A538" s="41" t="s">
        <v>272</v>
      </c>
      <c r="B538" s="41" t="s">
        <v>621</v>
      </c>
      <c r="C538" s="41">
        <v>6.45</v>
      </c>
      <c r="D538" s="82">
        <v>1</v>
      </c>
      <c r="E538" s="41">
        <v>2.72</v>
      </c>
      <c r="F538" s="41">
        <v>2.25</v>
      </c>
      <c r="G538" s="52">
        <v>1995</v>
      </c>
      <c r="H538" s="44">
        <v>2500</v>
      </c>
      <c r="I538" s="84">
        <v>1</v>
      </c>
      <c r="J538" s="63">
        <v>2</v>
      </c>
      <c r="K538" s="41" t="s">
        <v>139</v>
      </c>
      <c r="L538" s="52"/>
      <c r="M538" s="52" t="s">
        <v>375</v>
      </c>
      <c r="N538" s="41" t="s">
        <v>57</v>
      </c>
      <c r="O538" s="41">
        <v>200</v>
      </c>
      <c r="P538" s="41">
        <v>120</v>
      </c>
      <c r="Q538" s="52" t="s">
        <v>477</v>
      </c>
      <c r="R538" s="73" t="s">
        <v>82</v>
      </c>
      <c r="S538" s="52" t="s">
        <v>375</v>
      </c>
      <c r="T538" s="52" t="s">
        <v>375</v>
      </c>
      <c r="U538" s="41" t="s">
        <v>375</v>
      </c>
      <c r="V538" s="41" t="s">
        <v>63</v>
      </c>
      <c r="W538" s="41"/>
      <c r="X538" s="25" t="s">
        <v>134</v>
      </c>
      <c r="Z538" s="25" t="s">
        <v>225</v>
      </c>
      <c r="AB538" s="78">
        <v>1</v>
      </c>
      <c r="AC538" s="95" t="s">
        <v>1520</v>
      </c>
      <c r="AD538" s="77">
        <v>68990</v>
      </c>
      <c r="AE538" s="75" t="s">
        <v>462</v>
      </c>
      <c r="AF538" s="38"/>
      <c r="AG538" s="25" t="s">
        <v>293</v>
      </c>
      <c r="AH538" s="53">
        <v>46084</v>
      </c>
    </row>
    <row r="539" spans="1:36" ht="13">
      <c r="A539" s="41" t="s">
        <v>272</v>
      </c>
      <c r="B539" s="41" t="s">
        <v>1521</v>
      </c>
      <c r="C539" s="41">
        <v>6</v>
      </c>
      <c r="D539" s="82">
        <v>1</v>
      </c>
      <c r="E539" s="41">
        <v>2.68</v>
      </c>
      <c r="F539" s="41">
        <v>2.25</v>
      </c>
      <c r="G539" s="52">
        <v>1850</v>
      </c>
      <c r="H539" s="44">
        <v>2500</v>
      </c>
      <c r="I539" s="84">
        <v>1</v>
      </c>
      <c r="J539" s="63">
        <v>2</v>
      </c>
      <c r="K539" s="41" t="s">
        <v>139</v>
      </c>
      <c r="L539" s="52"/>
      <c r="M539" s="52" t="s">
        <v>375</v>
      </c>
      <c r="N539" s="41" t="s">
        <v>57</v>
      </c>
      <c r="O539" s="41">
        <v>200</v>
      </c>
      <c r="P539" s="41">
        <v>120</v>
      </c>
      <c r="Q539" s="52" t="s">
        <v>477</v>
      </c>
      <c r="R539" s="73" t="s">
        <v>133</v>
      </c>
      <c r="S539" s="52" t="s">
        <v>375</v>
      </c>
      <c r="T539" s="52" t="s">
        <v>375</v>
      </c>
      <c r="U539" s="41" t="s">
        <v>375</v>
      </c>
      <c r="V539" s="41" t="s">
        <v>63</v>
      </c>
      <c r="W539" s="41"/>
      <c r="X539" s="25" t="s">
        <v>134</v>
      </c>
      <c r="Z539" s="25" t="s">
        <v>225</v>
      </c>
      <c r="AB539" s="78">
        <v>1</v>
      </c>
      <c r="AC539" s="95" t="s">
        <v>1520</v>
      </c>
      <c r="AD539" s="77">
        <v>73990</v>
      </c>
      <c r="AE539" s="75" t="s">
        <v>1522</v>
      </c>
      <c r="AF539" s="38"/>
      <c r="AG539" s="25" t="s">
        <v>293</v>
      </c>
      <c r="AH539" s="53">
        <v>46084</v>
      </c>
    </row>
    <row r="540" spans="1:36" ht="13">
      <c r="A540" s="41" t="s">
        <v>272</v>
      </c>
      <c r="B540" s="41" t="s">
        <v>622</v>
      </c>
      <c r="C540" s="41">
        <v>6</v>
      </c>
      <c r="D540" s="82">
        <v>1</v>
      </c>
      <c r="E540" s="41">
        <v>3.1</v>
      </c>
      <c r="F540" s="41">
        <v>2.25</v>
      </c>
      <c r="G540" s="52">
        <v>1975</v>
      </c>
      <c r="H540" s="44">
        <v>2500</v>
      </c>
      <c r="I540" s="84">
        <v>1</v>
      </c>
      <c r="J540" s="63">
        <v>2</v>
      </c>
      <c r="K540" s="41" t="s">
        <v>139</v>
      </c>
      <c r="L540" s="52"/>
      <c r="M540" s="52" t="s">
        <v>375</v>
      </c>
      <c r="N540" s="41" t="s">
        <v>57</v>
      </c>
      <c r="O540" s="41">
        <v>200</v>
      </c>
      <c r="P540" s="41">
        <v>120</v>
      </c>
      <c r="Q540" s="52" t="s">
        <v>477</v>
      </c>
      <c r="R540" s="73" t="s">
        <v>82</v>
      </c>
      <c r="S540" s="52" t="s">
        <v>375</v>
      </c>
      <c r="T540" s="52" t="s">
        <v>375</v>
      </c>
      <c r="U540" s="41" t="s">
        <v>375</v>
      </c>
      <c r="V540" s="41" t="s">
        <v>51</v>
      </c>
      <c r="W540" s="41"/>
      <c r="X540" s="25" t="s">
        <v>134</v>
      </c>
      <c r="Z540" s="25" t="s">
        <v>225</v>
      </c>
      <c r="AB540" s="78">
        <v>1</v>
      </c>
      <c r="AC540" s="95" t="s">
        <v>1520</v>
      </c>
      <c r="AD540" s="77">
        <v>68990</v>
      </c>
      <c r="AE540" s="75" t="s">
        <v>623</v>
      </c>
      <c r="AF540" s="38" t="s">
        <v>293</v>
      </c>
      <c r="AG540" s="25" t="s">
        <v>293</v>
      </c>
      <c r="AH540" s="53">
        <v>46084</v>
      </c>
    </row>
    <row r="541" spans="1:36" ht="13">
      <c r="A541" s="41" t="s">
        <v>370</v>
      </c>
      <c r="B541" s="41" t="s">
        <v>371</v>
      </c>
      <c r="C541" s="63">
        <v>6.05</v>
      </c>
      <c r="D541" s="41">
        <v>4.34</v>
      </c>
      <c r="E541" s="63">
        <v>2.59</v>
      </c>
      <c r="F541" s="63">
        <v>2.25</v>
      </c>
      <c r="G541" s="47">
        <v>1042</v>
      </c>
      <c r="H541" s="59">
        <v>1250</v>
      </c>
      <c r="I541" s="84">
        <v>1</v>
      </c>
      <c r="J541" s="63">
        <v>2</v>
      </c>
      <c r="K541" s="25" t="s">
        <v>429</v>
      </c>
      <c r="L541" s="41"/>
      <c r="M541" s="52" t="s">
        <v>375</v>
      </c>
      <c r="N541" s="41" t="s">
        <v>49</v>
      </c>
      <c r="O541" s="41"/>
      <c r="P541" s="41"/>
      <c r="Q541" s="41"/>
      <c r="R541" s="73"/>
      <c r="S541" s="52"/>
      <c r="T541" s="41"/>
      <c r="U541" s="41"/>
      <c r="V541" s="41" t="s">
        <v>51</v>
      </c>
      <c r="W541" s="41"/>
      <c r="X541" s="41"/>
      <c r="Z541" s="25" t="s">
        <v>52</v>
      </c>
      <c r="AB541" s="78">
        <v>1</v>
      </c>
      <c r="AC541" s="95"/>
      <c r="AD541" s="77"/>
      <c r="AE541" s="75" t="s">
        <v>372</v>
      </c>
      <c r="AF541" s="38"/>
      <c r="AG541" s="24" t="s">
        <v>293</v>
      </c>
      <c r="AH541" s="53">
        <v>46084</v>
      </c>
    </row>
    <row r="542" spans="1:36" ht="13">
      <c r="A542" s="41" t="s">
        <v>370</v>
      </c>
      <c r="B542" s="41" t="s">
        <v>373</v>
      </c>
      <c r="C542" s="63">
        <v>6.45</v>
      </c>
      <c r="D542" s="41">
        <v>4.74</v>
      </c>
      <c r="E542" s="63">
        <v>2.59</v>
      </c>
      <c r="F542" s="63">
        <v>2.25</v>
      </c>
      <c r="G542" s="47">
        <v>1094</v>
      </c>
      <c r="H542" s="59">
        <v>1300</v>
      </c>
      <c r="I542" s="84">
        <v>1</v>
      </c>
      <c r="J542" s="63">
        <v>4</v>
      </c>
      <c r="K542" s="25" t="s">
        <v>1125</v>
      </c>
      <c r="L542" s="41"/>
      <c r="M542" s="52" t="s">
        <v>375</v>
      </c>
      <c r="N542" s="41" t="s">
        <v>57</v>
      </c>
      <c r="O542" s="41"/>
      <c r="P542" s="41"/>
      <c r="Q542" s="41"/>
      <c r="R542" s="73"/>
      <c r="S542" s="52"/>
      <c r="T542" s="41"/>
      <c r="U542" s="41"/>
      <c r="V542" s="41" t="s">
        <v>51</v>
      </c>
      <c r="W542" s="41"/>
      <c r="X542" s="41"/>
      <c r="Z542" s="25" t="s">
        <v>52</v>
      </c>
      <c r="AB542" s="78">
        <v>1</v>
      </c>
      <c r="AC542" s="95"/>
      <c r="AD542" s="77"/>
      <c r="AE542" s="75" t="s">
        <v>372</v>
      </c>
      <c r="AF542" s="38"/>
      <c r="AG542" s="24" t="s">
        <v>293</v>
      </c>
      <c r="AH542" s="53">
        <v>46084</v>
      </c>
    </row>
    <row r="543" spans="1:36" ht="13">
      <c r="A543" s="41" t="s">
        <v>628</v>
      </c>
      <c r="B543" s="41" t="s">
        <v>629</v>
      </c>
      <c r="C543" s="63">
        <v>5.36</v>
      </c>
      <c r="D543" s="41">
        <v>4</v>
      </c>
      <c r="E543" s="63">
        <v>2.37</v>
      </c>
      <c r="F543" s="63">
        <v>2</v>
      </c>
      <c r="G543" s="47">
        <v>1450</v>
      </c>
      <c r="H543" s="59">
        <v>2800</v>
      </c>
      <c r="I543" s="47">
        <v>90</v>
      </c>
      <c r="J543" s="63">
        <v>2</v>
      </c>
      <c r="K543" s="41" t="s">
        <v>630</v>
      </c>
      <c r="L543" s="41"/>
      <c r="M543" s="52" t="s">
        <v>375</v>
      </c>
      <c r="N543" s="41" t="s">
        <v>57</v>
      </c>
      <c r="O543" s="41" t="s">
        <v>137</v>
      </c>
      <c r="P543" s="41"/>
      <c r="Q543" s="62" t="s">
        <v>631</v>
      </c>
      <c r="R543" s="73" t="s">
        <v>582</v>
      </c>
      <c r="S543" s="52" t="s">
        <v>59</v>
      </c>
      <c r="T543" s="41" t="s">
        <v>375</v>
      </c>
      <c r="U543" s="41" t="s">
        <v>375</v>
      </c>
      <c r="V543" s="41" t="s">
        <v>141</v>
      </c>
      <c r="W543" s="41"/>
      <c r="X543" s="42" t="s">
        <v>146</v>
      </c>
      <c r="Z543" s="25" t="s">
        <v>273</v>
      </c>
      <c r="AA543" s="24"/>
      <c r="AB543" s="78">
        <v>1</v>
      </c>
      <c r="AC543" s="95" t="s">
        <v>1121</v>
      </c>
      <c r="AD543" s="77">
        <v>148500</v>
      </c>
      <c r="AE543" s="75" t="s">
        <v>632</v>
      </c>
      <c r="AF543" s="38" t="s">
        <v>293</v>
      </c>
      <c r="AG543" s="25" t="s">
        <v>375</v>
      </c>
      <c r="AH543" s="53">
        <v>46084</v>
      </c>
    </row>
    <row r="544" spans="1:36" ht="13">
      <c r="A544" s="41" t="s">
        <v>628</v>
      </c>
      <c r="B544" s="41" t="s">
        <v>633</v>
      </c>
      <c r="C544" s="63">
        <v>5.36</v>
      </c>
      <c r="D544" s="41">
        <v>4</v>
      </c>
      <c r="E544" s="63">
        <v>2.37</v>
      </c>
      <c r="F544" s="63">
        <v>2</v>
      </c>
      <c r="G544" s="47">
        <v>1450</v>
      </c>
      <c r="H544" s="59">
        <v>2800</v>
      </c>
      <c r="I544" s="47">
        <v>90</v>
      </c>
      <c r="J544" s="63">
        <v>4</v>
      </c>
      <c r="K544" s="25" t="s">
        <v>61</v>
      </c>
      <c r="L544" s="52" t="s">
        <v>375</v>
      </c>
      <c r="M544" s="52" t="s">
        <v>53</v>
      </c>
      <c r="N544" s="41" t="s">
        <v>54</v>
      </c>
      <c r="O544" s="41" t="s">
        <v>137</v>
      </c>
      <c r="P544" s="41"/>
      <c r="Q544" s="62" t="s">
        <v>631</v>
      </c>
      <c r="R544" s="73" t="s">
        <v>582</v>
      </c>
      <c r="S544" s="52" t="s">
        <v>59</v>
      </c>
      <c r="T544" s="41" t="s">
        <v>375</v>
      </c>
      <c r="U544" s="41" t="s">
        <v>375</v>
      </c>
      <c r="V544" s="41" t="s">
        <v>141</v>
      </c>
      <c r="W544" s="41"/>
      <c r="X544" s="42" t="s">
        <v>146</v>
      </c>
      <c r="Z544" s="25" t="s">
        <v>273</v>
      </c>
      <c r="AA544" s="24"/>
      <c r="AB544" s="78">
        <v>1</v>
      </c>
      <c r="AC544" s="95" t="s">
        <v>1121</v>
      </c>
      <c r="AD544" s="77">
        <v>148500</v>
      </c>
      <c r="AE544" s="75" t="s">
        <v>632</v>
      </c>
      <c r="AF544" s="38" t="s">
        <v>293</v>
      </c>
      <c r="AG544" s="25" t="s">
        <v>375</v>
      </c>
      <c r="AH544" s="53">
        <v>46084</v>
      </c>
    </row>
    <row r="545" spans="1:36" ht="13">
      <c r="A545" s="41" t="s">
        <v>274</v>
      </c>
      <c r="B545" s="41" t="s">
        <v>732</v>
      </c>
      <c r="C545" s="41">
        <v>6.62</v>
      </c>
      <c r="D545" s="63">
        <v>4.1900000000000004</v>
      </c>
      <c r="E545" s="41">
        <v>2.66</v>
      </c>
      <c r="F545" s="41">
        <v>2.15</v>
      </c>
      <c r="G545" s="52">
        <v>2220</v>
      </c>
      <c r="H545" s="44">
        <v>2800</v>
      </c>
      <c r="I545" s="52">
        <v>180</v>
      </c>
      <c r="J545" s="63">
        <v>2</v>
      </c>
      <c r="K545" s="41" t="s">
        <v>773</v>
      </c>
      <c r="L545" s="41"/>
      <c r="M545" s="52" t="s">
        <v>375</v>
      </c>
      <c r="N545" s="41" t="s">
        <v>57</v>
      </c>
      <c r="O545" s="41" t="s">
        <v>66</v>
      </c>
      <c r="P545" s="41">
        <v>65</v>
      </c>
      <c r="Q545" s="24" t="s">
        <v>484</v>
      </c>
      <c r="R545" s="41" t="s">
        <v>439</v>
      </c>
      <c r="S545" s="52" t="s">
        <v>375</v>
      </c>
      <c r="T545" s="41" t="s">
        <v>375</v>
      </c>
      <c r="U545" s="41"/>
      <c r="V545" s="41" t="s">
        <v>51</v>
      </c>
      <c r="W545" s="41"/>
      <c r="X545" s="42" t="s">
        <v>146</v>
      </c>
      <c r="Y545" s="25" t="s">
        <v>522</v>
      </c>
      <c r="Z545" s="25" t="s">
        <v>273</v>
      </c>
      <c r="AA545" s="24"/>
      <c r="AB545" s="78">
        <v>1</v>
      </c>
      <c r="AC545" s="95" t="s">
        <v>1523</v>
      </c>
      <c r="AD545" s="77"/>
      <c r="AE545" s="75" t="s">
        <v>440</v>
      </c>
      <c r="AF545" s="38" t="s">
        <v>293</v>
      </c>
      <c r="AG545" s="25" t="s">
        <v>293</v>
      </c>
      <c r="AH545" s="53">
        <v>46084</v>
      </c>
    </row>
    <row r="546" spans="1:36" ht="13">
      <c r="A546" s="41" t="s">
        <v>274</v>
      </c>
      <c r="B546" s="41" t="s">
        <v>733</v>
      </c>
      <c r="C546" s="41">
        <v>6.73</v>
      </c>
      <c r="D546" s="63">
        <v>3.96</v>
      </c>
      <c r="E546" s="41">
        <v>2.65</v>
      </c>
      <c r="F546" s="41">
        <v>2.15</v>
      </c>
      <c r="G546" s="52">
        <v>2120</v>
      </c>
      <c r="H546" s="44">
        <v>2800</v>
      </c>
      <c r="I546" s="52">
        <v>160</v>
      </c>
      <c r="J546" s="63">
        <v>2</v>
      </c>
      <c r="K546" s="41" t="s">
        <v>773</v>
      </c>
      <c r="L546" s="41"/>
      <c r="M546" s="52" t="s">
        <v>375</v>
      </c>
      <c r="N546" s="41" t="s">
        <v>57</v>
      </c>
      <c r="O546" s="41" t="s">
        <v>66</v>
      </c>
      <c r="P546" s="41">
        <v>65</v>
      </c>
      <c r="Q546" s="24" t="s">
        <v>484</v>
      </c>
      <c r="R546" s="41" t="s">
        <v>439</v>
      </c>
      <c r="S546" s="52" t="s">
        <v>375</v>
      </c>
      <c r="T546" s="41" t="s">
        <v>375</v>
      </c>
      <c r="U546" s="41"/>
      <c r="V546" s="41" t="s">
        <v>63</v>
      </c>
      <c r="W546" s="41"/>
      <c r="X546" s="42" t="s">
        <v>146</v>
      </c>
      <c r="Y546" s="25" t="s">
        <v>522</v>
      </c>
      <c r="Z546" s="25" t="s">
        <v>273</v>
      </c>
      <c r="AA546" s="24"/>
      <c r="AB546" s="78">
        <v>1</v>
      </c>
      <c r="AC546" s="95" t="s">
        <v>1523</v>
      </c>
      <c r="AD546" s="77"/>
      <c r="AE546" s="75" t="s">
        <v>441</v>
      </c>
      <c r="AF546" s="38" t="s">
        <v>293</v>
      </c>
      <c r="AG546" s="25" t="s">
        <v>293</v>
      </c>
      <c r="AH546" s="53">
        <v>46084</v>
      </c>
    </row>
    <row r="547" spans="1:36" ht="13">
      <c r="A547" s="41" t="s">
        <v>274</v>
      </c>
      <c r="B547" s="41" t="s">
        <v>734</v>
      </c>
      <c r="C547" s="41">
        <v>6.73</v>
      </c>
      <c r="D547" s="41">
        <v>4.57</v>
      </c>
      <c r="E547" s="41">
        <v>2.65</v>
      </c>
      <c r="F547" s="41">
        <v>2.15</v>
      </c>
      <c r="G547" s="52">
        <v>2240</v>
      </c>
      <c r="H547" s="44">
        <v>2800</v>
      </c>
      <c r="I547" s="52">
        <v>160</v>
      </c>
      <c r="J547" s="63">
        <v>2</v>
      </c>
      <c r="K547" s="41" t="s">
        <v>773</v>
      </c>
      <c r="L547" s="52"/>
      <c r="M547" s="52" t="s">
        <v>375</v>
      </c>
      <c r="N547" s="41" t="s">
        <v>57</v>
      </c>
      <c r="O547" s="41" t="s">
        <v>66</v>
      </c>
      <c r="P547" s="41">
        <v>65</v>
      </c>
      <c r="Q547" s="25" t="s">
        <v>484</v>
      </c>
      <c r="R547" s="41" t="s">
        <v>439</v>
      </c>
      <c r="S547" s="52" t="s">
        <v>375</v>
      </c>
      <c r="T547" s="41" t="s">
        <v>375</v>
      </c>
      <c r="U547" s="41"/>
      <c r="V547" s="41" t="s">
        <v>63</v>
      </c>
      <c r="W547" s="41"/>
      <c r="X547" s="42" t="s">
        <v>146</v>
      </c>
      <c r="Y547" s="25" t="s">
        <v>522</v>
      </c>
      <c r="Z547" s="25" t="s">
        <v>273</v>
      </c>
      <c r="AB547" s="78">
        <v>1</v>
      </c>
      <c r="AC547" s="95" t="s">
        <v>1523</v>
      </c>
      <c r="AD547" s="77"/>
      <c r="AE547" s="75" t="s">
        <v>442</v>
      </c>
      <c r="AF547" s="38" t="s">
        <v>293</v>
      </c>
      <c r="AG547" s="25" t="s">
        <v>293</v>
      </c>
      <c r="AH547" s="53">
        <v>46084</v>
      </c>
    </row>
    <row r="548" spans="1:36" ht="13">
      <c r="A548" s="41" t="s">
        <v>443</v>
      </c>
      <c r="B548" s="41" t="s">
        <v>1524</v>
      </c>
      <c r="C548" s="38">
        <v>6.8</v>
      </c>
      <c r="D548" s="41">
        <v>4.2699999999999996</v>
      </c>
      <c r="E548" s="38">
        <v>3.06</v>
      </c>
      <c r="F548" s="82">
        <v>1</v>
      </c>
      <c r="G548" s="47">
        <v>2050</v>
      </c>
      <c r="H548" s="63">
        <v>2900</v>
      </c>
      <c r="I548" s="84">
        <v>1</v>
      </c>
      <c r="J548" s="63" t="s">
        <v>399</v>
      </c>
      <c r="K548" s="41" t="s">
        <v>165</v>
      </c>
      <c r="L548" s="41"/>
      <c r="M548" s="41" t="s">
        <v>375</v>
      </c>
      <c r="N548" s="41" t="s">
        <v>57</v>
      </c>
      <c r="O548" s="41" t="s">
        <v>50</v>
      </c>
      <c r="P548" s="41">
        <v>95</v>
      </c>
      <c r="Q548" s="41" t="s">
        <v>494</v>
      </c>
      <c r="R548" s="62" t="s">
        <v>168</v>
      </c>
      <c r="S548" s="41" t="s">
        <v>375</v>
      </c>
      <c r="T548" s="41" t="s">
        <v>375</v>
      </c>
      <c r="U548" s="41" t="s">
        <v>375</v>
      </c>
      <c r="V548" s="41" t="s">
        <v>51</v>
      </c>
      <c r="W548" s="41"/>
      <c r="X548" s="42" t="s">
        <v>146</v>
      </c>
      <c r="Z548" s="25" t="s">
        <v>52</v>
      </c>
      <c r="AB548" s="78">
        <v>1</v>
      </c>
      <c r="AC548" s="95" t="s">
        <v>1525</v>
      </c>
      <c r="AD548" s="77"/>
      <c r="AE548" s="75" t="s">
        <v>1526</v>
      </c>
      <c r="AF548" s="25" t="s">
        <v>293</v>
      </c>
      <c r="AG548" s="25" t="s">
        <v>293</v>
      </c>
      <c r="AH548" s="53">
        <v>46085</v>
      </c>
      <c r="AI548" s="41"/>
      <c r="AJ548" s="41"/>
    </row>
    <row r="549" spans="1:36" ht="13">
      <c r="A549" s="41" t="s">
        <v>275</v>
      </c>
      <c r="B549" s="41" t="s">
        <v>1527</v>
      </c>
      <c r="C549" s="29">
        <v>6.5750000000000002</v>
      </c>
      <c r="D549" s="52">
        <v>4.59</v>
      </c>
      <c r="E549" s="29">
        <v>2.5499999999999998</v>
      </c>
      <c r="F549" s="29">
        <v>1.99</v>
      </c>
      <c r="G549" s="52">
        <v>1950</v>
      </c>
      <c r="H549" s="44">
        <v>2850</v>
      </c>
      <c r="I549" s="52">
        <v>170</v>
      </c>
      <c r="J549" s="63">
        <v>2</v>
      </c>
      <c r="K549" s="25" t="s">
        <v>1528</v>
      </c>
      <c r="L549" s="41"/>
      <c r="M549" s="41" t="s">
        <v>375</v>
      </c>
      <c r="N549" s="41" t="s">
        <v>57</v>
      </c>
      <c r="O549" s="41">
        <v>210</v>
      </c>
      <c r="P549" s="41">
        <v>50</v>
      </c>
      <c r="Q549" s="41" t="s">
        <v>993</v>
      </c>
      <c r="R549" s="41" t="s">
        <v>455</v>
      </c>
      <c r="S549" s="41" t="s">
        <v>375</v>
      </c>
      <c r="T549" s="41" t="s">
        <v>375</v>
      </c>
      <c r="U549" s="41" t="s">
        <v>375</v>
      </c>
      <c r="V549" s="41" t="s">
        <v>63</v>
      </c>
      <c r="W549" s="41"/>
      <c r="X549" s="25" t="s">
        <v>146</v>
      </c>
      <c r="Z549" s="25" t="s">
        <v>273</v>
      </c>
      <c r="AB549" s="78">
        <v>1</v>
      </c>
      <c r="AC549" s="95" t="s">
        <v>1529</v>
      </c>
      <c r="AD549" s="77">
        <v>159900</v>
      </c>
      <c r="AE549" s="75" t="s">
        <v>1530</v>
      </c>
      <c r="AG549" s="25" t="s">
        <v>375</v>
      </c>
      <c r="AH549" s="53">
        <v>46043</v>
      </c>
      <c r="AI549" s="41"/>
      <c r="AJ549" s="41"/>
    </row>
    <row r="550" spans="1:36" ht="13">
      <c r="A550" s="25" t="s">
        <v>735</v>
      </c>
      <c r="B550" s="25" t="s">
        <v>736</v>
      </c>
      <c r="C550" s="25">
        <v>6.25</v>
      </c>
      <c r="D550" s="82">
        <v>1</v>
      </c>
      <c r="E550" s="63">
        <v>2.27</v>
      </c>
      <c r="F550" s="54">
        <v>2.0099999999999998</v>
      </c>
      <c r="G550" s="54">
        <v>1200</v>
      </c>
      <c r="H550" s="63">
        <v>1500</v>
      </c>
      <c r="I550" s="84">
        <v>1</v>
      </c>
      <c r="J550" s="54">
        <v>2</v>
      </c>
      <c r="K550" s="25" t="s">
        <v>165</v>
      </c>
      <c r="M550" s="25" t="s">
        <v>375</v>
      </c>
      <c r="N550" s="41" t="s">
        <v>57</v>
      </c>
      <c r="O550" s="25">
        <v>120</v>
      </c>
      <c r="P550" s="25">
        <v>70</v>
      </c>
      <c r="Q550" s="25" t="s">
        <v>375</v>
      </c>
      <c r="R550" s="74" t="s">
        <v>82</v>
      </c>
      <c r="S550" s="25" t="s">
        <v>375</v>
      </c>
      <c r="U550" s="25" t="s">
        <v>293</v>
      </c>
      <c r="V550" s="25" t="s">
        <v>63</v>
      </c>
      <c r="Z550" s="25" t="s">
        <v>52</v>
      </c>
      <c r="AB550" s="78">
        <v>1</v>
      </c>
      <c r="AC550" s="95"/>
      <c r="AD550" s="77"/>
      <c r="AE550" s="58" t="s">
        <v>1531</v>
      </c>
      <c r="AF550" s="25" t="s">
        <v>418</v>
      </c>
      <c r="AG550" s="25" t="s">
        <v>375</v>
      </c>
      <c r="AH550" s="53">
        <v>46086</v>
      </c>
      <c r="AI550" s="41"/>
      <c r="AJ550" s="41"/>
    </row>
    <row r="551" spans="1:36" ht="13">
      <c r="A551" s="25" t="s">
        <v>735</v>
      </c>
      <c r="B551" s="25" t="s">
        <v>737</v>
      </c>
      <c r="C551" s="82">
        <v>1</v>
      </c>
      <c r="D551" s="41">
        <v>4.88</v>
      </c>
      <c r="E551" s="82">
        <v>1</v>
      </c>
      <c r="F551" s="82">
        <v>1</v>
      </c>
      <c r="G551" s="82">
        <v>1</v>
      </c>
      <c r="H551" s="83">
        <v>1</v>
      </c>
      <c r="I551" s="84">
        <v>1</v>
      </c>
      <c r="J551" s="54" t="s">
        <v>376</v>
      </c>
      <c r="K551" s="25" t="s">
        <v>1158</v>
      </c>
      <c r="L551" s="25" t="s">
        <v>375</v>
      </c>
      <c r="M551" s="25" t="s">
        <v>375</v>
      </c>
      <c r="N551" s="41" t="s">
        <v>57</v>
      </c>
      <c r="O551" s="25" t="s">
        <v>66</v>
      </c>
      <c r="P551" s="25">
        <v>70</v>
      </c>
      <c r="Q551" s="25" t="s">
        <v>469</v>
      </c>
      <c r="R551" s="74"/>
      <c r="T551" s="25" t="s">
        <v>375</v>
      </c>
      <c r="U551" s="25" t="s">
        <v>375</v>
      </c>
      <c r="V551" s="25" t="s">
        <v>63</v>
      </c>
      <c r="Y551" s="25" t="s">
        <v>242</v>
      </c>
      <c r="Z551" s="25" t="s">
        <v>225</v>
      </c>
      <c r="AB551" s="78">
        <v>1</v>
      </c>
      <c r="AC551" s="95"/>
      <c r="AD551" s="77"/>
      <c r="AE551" s="58" t="s">
        <v>738</v>
      </c>
      <c r="AG551" s="25" t="s">
        <v>375</v>
      </c>
      <c r="AH551" s="53">
        <v>46086</v>
      </c>
      <c r="AI551" s="41"/>
      <c r="AJ551" s="41"/>
    </row>
    <row r="552" spans="1:36" ht="13">
      <c r="A552" s="25" t="s">
        <v>735</v>
      </c>
      <c r="B552" s="25" t="s">
        <v>739</v>
      </c>
      <c r="C552" s="82">
        <v>1</v>
      </c>
      <c r="D552" s="41">
        <v>4.88</v>
      </c>
      <c r="E552" s="82">
        <v>1</v>
      </c>
      <c r="F552" s="82">
        <v>1</v>
      </c>
      <c r="G552" s="82">
        <v>1</v>
      </c>
      <c r="H552" s="83">
        <v>1</v>
      </c>
      <c r="I552" s="84">
        <v>1</v>
      </c>
      <c r="J552" s="54">
        <v>4</v>
      </c>
      <c r="K552" s="25" t="s">
        <v>1158</v>
      </c>
      <c r="L552" s="25" t="s">
        <v>375</v>
      </c>
      <c r="M552" s="25" t="s">
        <v>375</v>
      </c>
      <c r="N552" s="41" t="s">
        <v>57</v>
      </c>
      <c r="O552" s="25" t="s">
        <v>66</v>
      </c>
      <c r="P552" s="25">
        <v>70</v>
      </c>
      <c r="Q552" s="25" t="s">
        <v>469</v>
      </c>
      <c r="R552" s="74"/>
      <c r="T552" s="25" t="s">
        <v>375</v>
      </c>
      <c r="U552" s="25" t="s">
        <v>375</v>
      </c>
      <c r="V552" s="25" t="s">
        <v>63</v>
      </c>
      <c r="Y552" s="25" t="s">
        <v>242</v>
      </c>
      <c r="Z552" s="25" t="s">
        <v>225</v>
      </c>
      <c r="AB552" s="78">
        <v>1</v>
      </c>
      <c r="AC552" s="95"/>
      <c r="AD552" s="77"/>
      <c r="AE552" s="58" t="s">
        <v>740</v>
      </c>
      <c r="AG552" s="25" t="s">
        <v>375</v>
      </c>
      <c r="AH552" s="53">
        <v>46086</v>
      </c>
      <c r="AI552" s="41"/>
      <c r="AJ552" s="41"/>
    </row>
    <row r="553" spans="1:36" ht="13">
      <c r="A553" s="25" t="s">
        <v>735</v>
      </c>
      <c r="B553" s="25" t="s">
        <v>741</v>
      </c>
      <c r="C553" s="82">
        <v>1</v>
      </c>
      <c r="D553" s="41">
        <v>4.57</v>
      </c>
      <c r="E553" s="82">
        <v>1</v>
      </c>
      <c r="F553" s="82">
        <v>1</v>
      </c>
      <c r="G553" s="82">
        <v>1</v>
      </c>
      <c r="H553" s="83">
        <v>1</v>
      </c>
      <c r="I553" s="84">
        <v>1</v>
      </c>
      <c r="J553" s="54" t="s">
        <v>384</v>
      </c>
      <c r="K553" s="25" t="s">
        <v>1158</v>
      </c>
      <c r="L553" s="25" t="s">
        <v>375</v>
      </c>
      <c r="M553" s="25" t="s">
        <v>375</v>
      </c>
      <c r="N553" s="41" t="s">
        <v>57</v>
      </c>
      <c r="O553" s="25" t="s">
        <v>138</v>
      </c>
      <c r="P553" s="25">
        <v>40</v>
      </c>
      <c r="Q553" s="25" t="s">
        <v>469</v>
      </c>
      <c r="R553" s="74"/>
      <c r="T553" s="25" t="s">
        <v>375</v>
      </c>
      <c r="U553" s="25" t="s">
        <v>375</v>
      </c>
      <c r="V553" s="25" t="s">
        <v>63</v>
      </c>
      <c r="Y553" s="25" t="s">
        <v>242</v>
      </c>
      <c r="Z553" s="25" t="s">
        <v>225</v>
      </c>
      <c r="AB553" s="78">
        <v>1</v>
      </c>
      <c r="AC553" s="95"/>
      <c r="AD553" s="77"/>
      <c r="AE553" s="58" t="s">
        <v>742</v>
      </c>
      <c r="AG553" s="25" t="s">
        <v>375</v>
      </c>
      <c r="AH553" s="53">
        <v>46086</v>
      </c>
      <c r="AI553" s="41"/>
      <c r="AJ553" s="41"/>
    </row>
    <row r="554" spans="1:36" ht="13">
      <c r="A554" s="25" t="s">
        <v>735</v>
      </c>
      <c r="B554" s="25" t="s">
        <v>743</v>
      </c>
      <c r="C554" s="82">
        <v>1</v>
      </c>
      <c r="D554" s="41">
        <v>3.96</v>
      </c>
      <c r="E554" s="82">
        <v>1</v>
      </c>
      <c r="F554" s="82">
        <v>1</v>
      </c>
      <c r="G554" s="82">
        <v>1</v>
      </c>
      <c r="H554" s="83">
        <v>1</v>
      </c>
      <c r="I554" s="84">
        <v>1</v>
      </c>
      <c r="J554" s="54">
        <v>2</v>
      </c>
      <c r="K554" s="25" t="s">
        <v>1158</v>
      </c>
      <c r="M554" s="25" t="s">
        <v>375</v>
      </c>
      <c r="N554" s="41" t="s">
        <v>57</v>
      </c>
      <c r="O554" s="25" t="s">
        <v>138</v>
      </c>
      <c r="P554" s="25">
        <v>40</v>
      </c>
      <c r="Q554" s="25" t="s">
        <v>469</v>
      </c>
      <c r="R554" s="74"/>
      <c r="T554" s="25" t="s">
        <v>375</v>
      </c>
      <c r="U554" s="25" t="s">
        <v>375</v>
      </c>
      <c r="V554" s="25" t="s">
        <v>63</v>
      </c>
      <c r="Y554" s="25" t="s">
        <v>242</v>
      </c>
      <c r="Z554" s="25" t="s">
        <v>225</v>
      </c>
      <c r="AB554" s="78">
        <v>1</v>
      </c>
      <c r="AC554" s="95"/>
      <c r="AD554" s="77">
        <v>56990</v>
      </c>
      <c r="AE554" s="58" t="s">
        <v>744</v>
      </c>
      <c r="AG554" s="25" t="s">
        <v>375</v>
      </c>
      <c r="AH554" s="53">
        <v>46086</v>
      </c>
      <c r="AI554" s="41"/>
      <c r="AJ554" s="41"/>
    </row>
    <row r="555" spans="1:36" ht="13">
      <c r="A555" s="25" t="s">
        <v>745</v>
      </c>
      <c r="B555" s="25" t="s">
        <v>982</v>
      </c>
      <c r="C555" s="82">
        <v>1</v>
      </c>
      <c r="D555" s="41">
        <v>4.3</v>
      </c>
      <c r="E555" s="82">
        <v>1</v>
      </c>
      <c r="F555" s="82">
        <v>1</v>
      </c>
      <c r="G555" s="54">
        <v>2291</v>
      </c>
      <c r="H555" s="63">
        <v>3000</v>
      </c>
      <c r="I555" s="84">
        <v>1</v>
      </c>
      <c r="J555" s="54">
        <v>2</v>
      </c>
      <c r="K555" s="38" t="s">
        <v>165</v>
      </c>
      <c r="M555" s="25" t="s">
        <v>375</v>
      </c>
      <c r="N555" s="25" t="s">
        <v>49</v>
      </c>
      <c r="O555" s="25" t="s">
        <v>181</v>
      </c>
      <c r="P555" s="25">
        <v>80</v>
      </c>
      <c r="Q555" s="25" t="s">
        <v>983</v>
      </c>
      <c r="R555" s="74" t="s">
        <v>145</v>
      </c>
      <c r="S555" s="25" t="s">
        <v>375</v>
      </c>
      <c r="T555" s="25" t="s">
        <v>375</v>
      </c>
      <c r="U555" s="25" t="s">
        <v>375</v>
      </c>
      <c r="V555" s="25" t="s">
        <v>51</v>
      </c>
      <c r="X555" s="25" t="s">
        <v>984</v>
      </c>
      <c r="Z555" s="25" t="s">
        <v>52</v>
      </c>
      <c r="AA555" s="25" t="s">
        <v>59</v>
      </c>
      <c r="AB555" s="78">
        <v>1</v>
      </c>
      <c r="AC555" s="95"/>
      <c r="AD555" s="77"/>
      <c r="AE555" s="75" t="s">
        <v>985</v>
      </c>
      <c r="AH555" s="53">
        <v>46086</v>
      </c>
      <c r="AI555" s="41"/>
      <c r="AJ555" s="41"/>
    </row>
    <row r="556" spans="1:36" ht="13">
      <c r="A556" s="25" t="s">
        <v>745</v>
      </c>
      <c r="B556" s="25" t="s">
        <v>986</v>
      </c>
      <c r="C556" s="82">
        <v>1</v>
      </c>
      <c r="D556" s="41">
        <v>4.95</v>
      </c>
      <c r="E556" s="82">
        <v>1</v>
      </c>
      <c r="F556" s="82">
        <v>1</v>
      </c>
      <c r="G556" s="54">
        <v>2180</v>
      </c>
      <c r="H556" s="63">
        <v>3000</v>
      </c>
      <c r="I556" s="84">
        <v>1</v>
      </c>
      <c r="J556" s="54">
        <v>2</v>
      </c>
      <c r="K556" s="25" t="s">
        <v>71</v>
      </c>
      <c r="O556" s="25" t="s">
        <v>181</v>
      </c>
      <c r="P556" s="25">
        <v>80</v>
      </c>
      <c r="Q556" s="25" t="s">
        <v>444</v>
      </c>
      <c r="R556" s="74" t="s">
        <v>145</v>
      </c>
      <c r="S556" s="25" t="s">
        <v>375</v>
      </c>
      <c r="T556" s="25" t="s">
        <v>375</v>
      </c>
      <c r="V556" s="25" t="s">
        <v>51</v>
      </c>
      <c r="X556" s="25" t="s">
        <v>984</v>
      </c>
      <c r="Z556" s="25" t="s">
        <v>52</v>
      </c>
      <c r="AB556" s="78">
        <v>1</v>
      </c>
      <c r="AC556" s="95"/>
      <c r="AD556" s="77"/>
      <c r="AE556" s="75" t="s">
        <v>987</v>
      </c>
      <c r="AH556" s="53">
        <v>46086</v>
      </c>
      <c r="AI556" s="41"/>
      <c r="AJ556" s="41"/>
    </row>
    <row r="557" spans="1:36" ht="13">
      <c r="A557" s="25" t="s">
        <v>745</v>
      </c>
      <c r="B557" s="25" t="s">
        <v>1532</v>
      </c>
      <c r="C557" s="82">
        <v>1</v>
      </c>
      <c r="D557" s="41">
        <v>4.95</v>
      </c>
      <c r="E557" s="82">
        <v>1</v>
      </c>
      <c r="F557" s="82">
        <v>1</v>
      </c>
      <c r="G557" s="54">
        <v>2280</v>
      </c>
      <c r="H557" s="63">
        <v>3000</v>
      </c>
      <c r="I557" s="84">
        <v>1</v>
      </c>
      <c r="J557" s="54">
        <v>2</v>
      </c>
      <c r="K557" s="25" t="s">
        <v>71</v>
      </c>
      <c r="O557" s="25" t="s">
        <v>181</v>
      </c>
      <c r="P557" s="25">
        <v>80</v>
      </c>
      <c r="Q557" s="25" t="s">
        <v>444</v>
      </c>
      <c r="R557" s="74" t="s">
        <v>145</v>
      </c>
      <c r="S557" s="25" t="s">
        <v>375</v>
      </c>
      <c r="T557" s="25" t="s">
        <v>375</v>
      </c>
      <c r="V557" s="25" t="s">
        <v>51</v>
      </c>
      <c r="X557" s="25" t="s">
        <v>984</v>
      </c>
      <c r="Z557" s="25" t="s">
        <v>52</v>
      </c>
      <c r="AB557" s="78">
        <v>1</v>
      </c>
      <c r="AC557" s="95"/>
      <c r="AD557" s="77"/>
      <c r="AE557" s="75" t="s">
        <v>987</v>
      </c>
      <c r="AH557" s="53">
        <v>46086</v>
      </c>
      <c r="AI557" s="41"/>
      <c r="AJ557" s="41"/>
    </row>
    <row r="558" spans="1:36" ht="13">
      <c r="A558" s="41" t="s">
        <v>276</v>
      </c>
      <c r="B558" s="41" t="s">
        <v>277</v>
      </c>
      <c r="C558" s="82">
        <v>1</v>
      </c>
      <c r="D558" s="82">
        <v>1</v>
      </c>
      <c r="E558" s="82">
        <v>1</v>
      </c>
      <c r="F558" s="82">
        <v>1</v>
      </c>
      <c r="G558" s="41">
        <v>1400</v>
      </c>
      <c r="H558" s="41">
        <v>2800</v>
      </c>
      <c r="I558" s="84">
        <v>1</v>
      </c>
      <c r="J558" s="63">
        <v>2</v>
      </c>
      <c r="K558" s="52" t="s">
        <v>61</v>
      </c>
      <c r="L558" s="41"/>
      <c r="M558" s="41" t="s">
        <v>53</v>
      </c>
      <c r="N558" s="41" t="s">
        <v>70</v>
      </c>
      <c r="O558" s="41">
        <v>100</v>
      </c>
      <c r="P558" s="41">
        <v>90</v>
      </c>
      <c r="Q558" s="41" t="s">
        <v>299</v>
      </c>
      <c r="R558" s="73" t="s">
        <v>209</v>
      </c>
      <c r="S558" s="41"/>
      <c r="T558" s="41" t="s">
        <v>375</v>
      </c>
      <c r="U558" s="41" t="s">
        <v>375</v>
      </c>
      <c r="V558" s="41" t="s">
        <v>63</v>
      </c>
      <c r="W558" s="41"/>
      <c r="X558" s="25" t="s">
        <v>134</v>
      </c>
      <c r="Z558" s="25" t="s">
        <v>64</v>
      </c>
      <c r="AB558" s="78">
        <v>1</v>
      </c>
      <c r="AC558" s="95"/>
      <c r="AD558" s="77"/>
      <c r="AE558" s="58" t="s">
        <v>988</v>
      </c>
      <c r="AF558" s="25" t="s">
        <v>293</v>
      </c>
      <c r="AG558" s="25" t="s">
        <v>375</v>
      </c>
      <c r="AH558" s="53">
        <v>46086</v>
      </c>
      <c r="AI558" s="41"/>
      <c r="AJ558" s="41"/>
    </row>
    <row r="559" spans="1:36" ht="13">
      <c r="A559" s="41" t="s">
        <v>276</v>
      </c>
      <c r="B559" s="41" t="s">
        <v>278</v>
      </c>
      <c r="C559" s="63">
        <v>5.4</v>
      </c>
      <c r="D559" s="63">
        <v>3.5</v>
      </c>
      <c r="E559" s="63">
        <v>2.35</v>
      </c>
      <c r="F559" s="41">
        <v>2.105</v>
      </c>
      <c r="G559" s="41">
        <v>1500</v>
      </c>
      <c r="H559" s="41">
        <v>2600</v>
      </c>
      <c r="I559" s="84">
        <v>1</v>
      </c>
      <c r="J559" s="63">
        <v>2</v>
      </c>
      <c r="K559" s="41" t="s">
        <v>165</v>
      </c>
      <c r="L559" s="41"/>
      <c r="M559" s="41" t="s">
        <v>53</v>
      </c>
      <c r="N559" s="41" t="s">
        <v>126</v>
      </c>
      <c r="O559" s="41">
        <v>95</v>
      </c>
      <c r="P559" s="41">
        <v>100</v>
      </c>
      <c r="Q559" s="41" t="s">
        <v>299</v>
      </c>
      <c r="R559" s="73" t="s">
        <v>209</v>
      </c>
      <c r="S559" s="41" t="s">
        <v>59</v>
      </c>
      <c r="T559" s="41" t="s">
        <v>375</v>
      </c>
      <c r="U559" s="41" t="s">
        <v>375</v>
      </c>
      <c r="V559" s="41" t="s">
        <v>63</v>
      </c>
      <c r="W559" s="41"/>
      <c r="X559" s="25" t="s">
        <v>134</v>
      </c>
      <c r="Z559" s="25" t="s">
        <v>64</v>
      </c>
      <c r="AA559" s="25" t="s">
        <v>59</v>
      </c>
      <c r="AB559" s="78">
        <v>1</v>
      </c>
      <c r="AC559" s="95"/>
      <c r="AD559" s="77"/>
      <c r="AE559" s="75" t="s">
        <v>989</v>
      </c>
      <c r="AF559" s="25" t="s">
        <v>293</v>
      </c>
      <c r="AG559" s="25" t="s">
        <v>375</v>
      </c>
      <c r="AH559" s="53">
        <v>46086</v>
      </c>
      <c r="AI559" s="41"/>
      <c r="AJ559" s="41"/>
    </row>
    <row r="560" spans="1:36" ht="13">
      <c r="A560" s="41" t="s">
        <v>276</v>
      </c>
      <c r="B560" s="41" t="s">
        <v>279</v>
      </c>
      <c r="C560" s="63">
        <v>5.4</v>
      </c>
      <c r="D560" s="63">
        <v>3.5</v>
      </c>
      <c r="E560" s="63">
        <v>2.35</v>
      </c>
      <c r="F560" s="41">
        <v>2.105</v>
      </c>
      <c r="G560" s="41">
        <v>1500</v>
      </c>
      <c r="H560" s="41">
        <v>2600</v>
      </c>
      <c r="I560" s="84">
        <v>1</v>
      </c>
      <c r="J560" s="63" t="s">
        <v>384</v>
      </c>
      <c r="K560" s="25" t="s">
        <v>165</v>
      </c>
      <c r="L560" s="41" t="s">
        <v>375</v>
      </c>
      <c r="M560" s="41" t="s">
        <v>53</v>
      </c>
      <c r="N560" s="41" t="s">
        <v>126</v>
      </c>
      <c r="O560" s="41">
        <v>95</v>
      </c>
      <c r="P560" s="41">
        <v>100</v>
      </c>
      <c r="Q560" s="41" t="s">
        <v>299</v>
      </c>
      <c r="R560" s="73" t="s">
        <v>209</v>
      </c>
      <c r="S560" s="41" t="s">
        <v>59</v>
      </c>
      <c r="T560" s="41" t="s">
        <v>375</v>
      </c>
      <c r="U560" s="41" t="s">
        <v>375</v>
      </c>
      <c r="V560" s="41" t="s">
        <v>63</v>
      </c>
      <c r="W560" s="41"/>
      <c r="X560" s="25" t="s">
        <v>134</v>
      </c>
      <c r="Z560" s="25" t="s">
        <v>64</v>
      </c>
      <c r="AA560" s="25" t="s">
        <v>59</v>
      </c>
      <c r="AB560" s="78">
        <v>1</v>
      </c>
      <c r="AC560" s="95"/>
      <c r="AD560" s="77"/>
      <c r="AE560" s="75" t="s">
        <v>989</v>
      </c>
      <c r="AF560" s="25" t="s">
        <v>293</v>
      </c>
      <c r="AG560" s="25" t="s">
        <v>375</v>
      </c>
      <c r="AH560" s="53">
        <v>46086</v>
      </c>
      <c r="AI560" s="41"/>
      <c r="AJ560" s="41"/>
    </row>
    <row r="561" spans="1:36" ht="13">
      <c r="A561" s="41" t="s">
        <v>276</v>
      </c>
      <c r="B561" s="41" t="s">
        <v>280</v>
      </c>
      <c r="C561" s="63">
        <v>5.4</v>
      </c>
      <c r="D561" s="63">
        <v>3.5</v>
      </c>
      <c r="E561" s="63">
        <v>2.35</v>
      </c>
      <c r="F561" s="41">
        <v>2.105</v>
      </c>
      <c r="G561" s="41">
        <v>1500</v>
      </c>
      <c r="H561" s="41">
        <v>2600</v>
      </c>
      <c r="I561" s="84">
        <v>1</v>
      </c>
      <c r="J561" s="63">
        <v>2</v>
      </c>
      <c r="K561" s="52" t="s">
        <v>165</v>
      </c>
      <c r="L561" s="41"/>
      <c r="M561" s="41" t="s">
        <v>375</v>
      </c>
      <c r="N561" s="41" t="s">
        <v>57</v>
      </c>
      <c r="O561" s="41">
        <v>95</v>
      </c>
      <c r="P561" s="41">
        <v>100</v>
      </c>
      <c r="Q561" s="41" t="s">
        <v>299</v>
      </c>
      <c r="R561" s="73" t="s">
        <v>209</v>
      </c>
      <c r="S561" s="41" t="s">
        <v>59</v>
      </c>
      <c r="T561" s="41" t="s">
        <v>375</v>
      </c>
      <c r="U561" s="41" t="s">
        <v>375</v>
      </c>
      <c r="V561" s="41" t="s">
        <v>63</v>
      </c>
      <c r="W561" s="41"/>
      <c r="X561" s="25" t="s">
        <v>134</v>
      </c>
      <c r="Z561" s="25" t="s">
        <v>273</v>
      </c>
      <c r="AA561" s="25" t="s">
        <v>59</v>
      </c>
      <c r="AB561" s="78">
        <v>1</v>
      </c>
      <c r="AC561" s="95"/>
      <c r="AD561" s="77"/>
      <c r="AE561" s="75" t="s">
        <v>989</v>
      </c>
      <c r="AF561" s="24" t="s">
        <v>293</v>
      </c>
      <c r="AG561" s="25" t="s">
        <v>375</v>
      </c>
      <c r="AH561" s="53">
        <v>46086</v>
      </c>
      <c r="AI561" s="41"/>
      <c r="AJ561" s="41"/>
    </row>
    <row r="562" spans="1:36" ht="13">
      <c r="A562" s="41" t="s">
        <v>276</v>
      </c>
      <c r="B562" s="41" t="s">
        <v>281</v>
      </c>
      <c r="C562" s="63" t="s">
        <v>624</v>
      </c>
      <c r="D562" s="63">
        <v>4</v>
      </c>
      <c r="E562" s="63">
        <v>2.35</v>
      </c>
      <c r="F562" s="41">
        <v>2.105</v>
      </c>
      <c r="G562" s="41">
        <v>1500</v>
      </c>
      <c r="H562" s="41">
        <v>2800</v>
      </c>
      <c r="I562" s="84">
        <v>1</v>
      </c>
      <c r="J562" s="63">
        <v>2</v>
      </c>
      <c r="K562" s="41" t="s">
        <v>165</v>
      </c>
      <c r="L562" s="41"/>
      <c r="M562" s="41" t="s">
        <v>53</v>
      </c>
      <c r="N562" s="41" t="s">
        <v>126</v>
      </c>
      <c r="O562" s="41">
        <v>100</v>
      </c>
      <c r="P562" s="41">
        <v>90</v>
      </c>
      <c r="Q562" s="41" t="s">
        <v>299</v>
      </c>
      <c r="R562" s="73" t="s">
        <v>140</v>
      </c>
      <c r="S562" s="41" t="s">
        <v>59</v>
      </c>
      <c r="T562" s="41" t="s">
        <v>375</v>
      </c>
      <c r="U562" s="41" t="s">
        <v>375</v>
      </c>
      <c r="V562" s="41" t="s">
        <v>63</v>
      </c>
      <c r="W562" s="41"/>
      <c r="X562" s="25" t="s">
        <v>134</v>
      </c>
      <c r="Z562" s="25" t="s">
        <v>64</v>
      </c>
      <c r="AA562" s="25" t="s">
        <v>59</v>
      </c>
      <c r="AB562" s="78">
        <v>1</v>
      </c>
      <c r="AC562" s="95"/>
      <c r="AD562" s="77"/>
      <c r="AE562" s="75" t="s">
        <v>990</v>
      </c>
      <c r="AF562" s="25" t="s">
        <v>293</v>
      </c>
      <c r="AG562" s="25" t="s">
        <v>375</v>
      </c>
      <c r="AH562" s="53">
        <v>46086</v>
      </c>
      <c r="AI562" s="41"/>
      <c r="AJ562" s="41"/>
    </row>
    <row r="563" spans="1:36" ht="13">
      <c r="A563" s="41" t="s">
        <v>276</v>
      </c>
      <c r="B563" s="41" t="s">
        <v>282</v>
      </c>
      <c r="C563" s="63" t="s">
        <v>624</v>
      </c>
      <c r="D563" s="63">
        <v>4</v>
      </c>
      <c r="E563" s="63">
        <v>2.35</v>
      </c>
      <c r="F563" s="41">
        <v>2.105</v>
      </c>
      <c r="G563" s="41">
        <v>1500</v>
      </c>
      <c r="H563" s="41">
        <v>2800</v>
      </c>
      <c r="I563" s="84">
        <v>1</v>
      </c>
      <c r="J563" s="63">
        <v>4</v>
      </c>
      <c r="K563" s="38" t="s">
        <v>165</v>
      </c>
      <c r="L563" s="41" t="s">
        <v>375</v>
      </c>
      <c r="M563" s="41" t="s">
        <v>53</v>
      </c>
      <c r="N563" s="41" t="s">
        <v>126</v>
      </c>
      <c r="O563" s="41">
        <v>100</v>
      </c>
      <c r="P563" s="41">
        <v>90</v>
      </c>
      <c r="Q563" s="41" t="s">
        <v>299</v>
      </c>
      <c r="R563" s="73" t="s">
        <v>140</v>
      </c>
      <c r="S563" s="41" t="s">
        <v>59</v>
      </c>
      <c r="T563" s="41" t="s">
        <v>375</v>
      </c>
      <c r="U563" s="41" t="s">
        <v>375</v>
      </c>
      <c r="V563" s="41" t="s">
        <v>63</v>
      </c>
      <c r="W563" s="41"/>
      <c r="X563" s="25" t="s">
        <v>134</v>
      </c>
      <c r="Z563" s="25" t="s">
        <v>64</v>
      </c>
      <c r="AA563" s="25" t="s">
        <v>59</v>
      </c>
      <c r="AB563" s="78">
        <v>1</v>
      </c>
      <c r="AC563" s="95"/>
      <c r="AD563" s="77"/>
      <c r="AE563" s="75" t="s">
        <v>990</v>
      </c>
      <c r="AF563" s="25" t="s">
        <v>293</v>
      </c>
      <c r="AG563" s="25" t="s">
        <v>375</v>
      </c>
      <c r="AH563" s="53">
        <v>46086</v>
      </c>
      <c r="AI563" s="41"/>
      <c r="AJ563" s="41"/>
    </row>
    <row r="564" spans="1:36" ht="13">
      <c r="A564" s="41" t="s">
        <v>276</v>
      </c>
      <c r="B564" s="41" t="s">
        <v>283</v>
      </c>
      <c r="C564" s="63" t="s">
        <v>624</v>
      </c>
      <c r="D564" s="63">
        <v>4</v>
      </c>
      <c r="E564" s="63">
        <v>2.35</v>
      </c>
      <c r="F564" s="41">
        <v>2.105</v>
      </c>
      <c r="G564" s="41">
        <v>1500</v>
      </c>
      <c r="H564" s="41">
        <v>2800</v>
      </c>
      <c r="I564" s="84">
        <v>1</v>
      </c>
      <c r="J564" s="63">
        <v>2</v>
      </c>
      <c r="K564" s="52" t="s">
        <v>165</v>
      </c>
      <c r="L564" s="41"/>
      <c r="M564" s="41" t="s">
        <v>375</v>
      </c>
      <c r="N564" s="41" t="s">
        <v>57</v>
      </c>
      <c r="O564" s="41">
        <v>100</v>
      </c>
      <c r="P564" s="41">
        <v>90</v>
      </c>
      <c r="Q564" s="41" t="s">
        <v>299</v>
      </c>
      <c r="R564" s="73" t="s">
        <v>140</v>
      </c>
      <c r="S564" s="41" t="s">
        <v>59</v>
      </c>
      <c r="T564" s="41" t="s">
        <v>375</v>
      </c>
      <c r="U564" s="41" t="s">
        <v>375</v>
      </c>
      <c r="V564" s="41" t="s">
        <v>63</v>
      </c>
      <c r="W564" s="41"/>
      <c r="X564" s="25" t="s">
        <v>134</v>
      </c>
      <c r="Z564" s="25" t="s">
        <v>273</v>
      </c>
      <c r="AA564" s="25" t="s">
        <v>59</v>
      </c>
      <c r="AB564" s="78">
        <v>1</v>
      </c>
      <c r="AC564" s="95"/>
      <c r="AD564" s="77"/>
      <c r="AE564" s="75" t="s">
        <v>990</v>
      </c>
      <c r="AF564" s="25" t="s">
        <v>293</v>
      </c>
      <c r="AG564" s="25" t="s">
        <v>375</v>
      </c>
      <c r="AH564" s="53">
        <v>46086</v>
      </c>
      <c r="AI564" s="41"/>
      <c r="AJ564" s="41"/>
    </row>
    <row r="565" spans="1:36" ht="13">
      <c r="A565" s="41" t="s">
        <v>991</v>
      </c>
      <c r="B565" s="41" t="s">
        <v>992</v>
      </c>
      <c r="C565" s="63">
        <v>6.34</v>
      </c>
      <c r="D565" s="54">
        <v>4.2699999999999996</v>
      </c>
      <c r="E565" s="63">
        <v>3</v>
      </c>
      <c r="F565" s="63">
        <v>1.99</v>
      </c>
      <c r="G565" s="63">
        <v>2060</v>
      </c>
      <c r="H565" s="63">
        <v>2600</v>
      </c>
      <c r="I565" s="63">
        <v>175</v>
      </c>
      <c r="J565" s="63">
        <v>2</v>
      </c>
      <c r="K565" s="25" t="s">
        <v>1193</v>
      </c>
      <c r="L565" s="41"/>
      <c r="M565" s="41" t="s">
        <v>375</v>
      </c>
      <c r="N565" s="41" t="s">
        <v>57</v>
      </c>
      <c r="O565" s="41" t="s">
        <v>375</v>
      </c>
      <c r="P565" s="41" t="s">
        <v>375</v>
      </c>
      <c r="Q565" s="25" t="s">
        <v>993</v>
      </c>
      <c r="R565" s="73" t="s">
        <v>69</v>
      </c>
      <c r="S565" s="41" t="s">
        <v>375</v>
      </c>
      <c r="T565" s="41" t="s">
        <v>375</v>
      </c>
      <c r="U565" s="41" t="s">
        <v>375</v>
      </c>
      <c r="V565" s="41" t="s">
        <v>51</v>
      </c>
      <c r="W565" s="41"/>
      <c r="X565" s="41"/>
      <c r="Z565" s="25" t="s">
        <v>68</v>
      </c>
      <c r="AB565" s="78">
        <v>1</v>
      </c>
      <c r="AC565" s="95" t="s">
        <v>1472</v>
      </c>
      <c r="AD565" s="77"/>
      <c r="AE565" s="75" t="s">
        <v>994</v>
      </c>
      <c r="AG565" s="25" t="s">
        <v>375</v>
      </c>
      <c r="AH565" s="53">
        <v>46086</v>
      </c>
      <c r="AI565" s="41"/>
      <c r="AJ565" s="41"/>
    </row>
    <row r="566" spans="1:36" ht="13">
      <c r="A566" s="41" t="s">
        <v>995</v>
      </c>
      <c r="B566" s="41" t="s">
        <v>996</v>
      </c>
      <c r="C566" s="25">
        <v>6.25</v>
      </c>
      <c r="D566" s="63">
        <v>3.96</v>
      </c>
      <c r="E566" s="25">
        <v>3.1</v>
      </c>
      <c r="F566" s="25">
        <v>2.5</v>
      </c>
      <c r="G566" s="25">
        <v>1760</v>
      </c>
      <c r="H566" s="41">
        <v>2260</v>
      </c>
      <c r="I566" s="25">
        <v>120</v>
      </c>
      <c r="J566" s="63">
        <v>2</v>
      </c>
      <c r="K566" s="25" t="s">
        <v>1533</v>
      </c>
      <c r="L566" s="41"/>
      <c r="M566" s="41" t="s">
        <v>375</v>
      </c>
      <c r="N566" s="41" t="s">
        <v>57</v>
      </c>
      <c r="O566" s="41">
        <v>110</v>
      </c>
      <c r="P566" s="41">
        <v>110</v>
      </c>
      <c r="Q566" s="41" t="s">
        <v>919</v>
      </c>
      <c r="R566" s="74" t="s">
        <v>140</v>
      </c>
      <c r="S566" s="41" t="s">
        <v>375</v>
      </c>
      <c r="T566" s="41"/>
      <c r="U566" s="41"/>
      <c r="V566" s="41" t="s">
        <v>51</v>
      </c>
      <c r="W566" s="41"/>
      <c r="X566" s="38" t="s">
        <v>337</v>
      </c>
      <c r="Z566" s="25" t="s">
        <v>52</v>
      </c>
      <c r="AB566" s="78">
        <v>1</v>
      </c>
      <c r="AC566" s="95" t="s">
        <v>1534</v>
      </c>
      <c r="AD566" s="77">
        <v>59990</v>
      </c>
      <c r="AE566" s="75" t="s">
        <v>997</v>
      </c>
      <c r="AF566" s="25" t="s">
        <v>293</v>
      </c>
      <c r="AG566" s="25" t="s">
        <v>375</v>
      </c>
      <c r="AH566" s="53">
        <v>46086</v>
      </c>
      <c r="AI566" s="41"/>
      <c r="AJ566" s="41"/>
    </row>
    <row r="567" spans="1:36" ht="13">
      <c r="A567" s="41" t="s">
        <v>995</v>
      </c>
      <c r="B567" s="41" t="s">
        <v>1535</v>
      </c>
      <c r="C567" s="25">
        <v>6.95</v>
      </c>
      <c r="D567" s="63">
        <v>4.57</v>
      </c>
      <c r="E567" s="25">
        <v>3.1</v>
      </c>
      <c r="F567" s="25">
        <v>2.5</v>
      </c>
      <c r="G567" s="25">
        <v>1915</v>
      </c>
      <c r="H567" s="41">
        <v>2415</v>
      </c>
      <c r="I567" s="25">
        <v>120</v>
      </c>
      <c r="J567" s="63">
        <v>2</v>
      </c>
      <c r="K567" s="41" t="s">
        <v>165</v>
      </c>
      <c r="L567" s="41"/>
      <c r="M567" s="41" t="s">
        <v>375</v>
      </c>
      <c r="N567" s="41" t="s">
        <v>49</v>
      </c>
      <c r="O567" s="41">
        <v>110</v>
      </c>
      <c r="P567" s="41">
        <v>110</v>
      </c>
      <c r="Q567" s="41" t="s">
        <v>919</v>
      </c>
      <c r="R567" s="74" t="s">
        <v>140</v>
      </c>
      <c r="S567" s="41" t="s">
        <v>375</v>
      </c>
      <c r="T567" s="41"/>
      <c r="U567" s="41"/>
      <c r="V567" s="41" t="s">
        <v>51</v>
      </c>
      <c r="W567" s="41"/>
      <c r="X567" s="38" t="s">
        <v>337</v>
      </c>
      <c r="Z567" s="25" t="s">
        <v>52</v>
      </c>
      <c r="AA567" s="25" t="s">
        <v>59</v>
      </c>
      <c r="AB567" s="78">
        <v>1</v>
      </c>
      <c r="AC567" s="95" t="s">
        <v>1534</v>
      </c>
      <c r="AD567" s="77">
        <v>64990</v>
      </c>
      <c r="AE567" s="75" t="s">
        <v>997</v>
      </c>
      <c r="AF567" s="25" t="s">
        <v>293</v>
      </c>
      <c r="AG567" s="25" t="s">
        <v>375</v>
      </c>
      <c r="AH567" s="53">
        <v>46086</v>
      </c>
      <c r="AI567" s="41"/>
      <c r="AJ567" s="41"/>
    </row>
    <row r="568" spans="1:36" ht="13">
      <c r="A568" s="41" t="s">
        <v>995</v>
      </c>
      <c r="B568" s="41" t="s">
        <v>1536</v>
      </c>
      <c r="C568" s="25">
        <v>6.95</v>
      </c>
      <c r="D568" s="63">
        <v>4.57</v>
      </c>
      <c r="E568" s="25">
        <v>3.1</v>
      </c>
      <c r="F568" s="25">
        <v>2.5</v>
      </c>
      <c r="G568" s="25">
        <v>1915</v>
      </c>
      <c r="H568" s="41">
        <v>2415</v>
      </c>
      <c r="I568" s="25">
        <v>120</v>
      </c>
      <c r="J568" s="63">
        <v>2</v>
      </c>
      <c r="K568" s="41" t="s">
        <v>55</v>
      </c>
      <c r="L568" s="41"/>
      <c r="M568" s="41" t="s">
        <v>375</v>
      </c>
      <c r="N568" s="41" t="s">
        <v>57</v>
      </c>
      <c r="O568" s="41">
        <v>110</v>
      </c>
      <c r="P568" s="41">
        <v>110</v>
      </c>
      <c r="Q568" s="41" t="s">
        <v>919</v>
      </c>
      <c r="R568" s="74" t="s">
        <v>140</v>
      </c>
      <c r="S568" s="41" t="s">
        <v>375</v>
      </c>
      <c r="T568" s="41"/>
      <c r="U568" s="41"/>
      <c r="V568" s="41" t="s">
        <v>51</v>
      </c>
      <c r="W568" s="41"/>
      <c r="X568" s="38" t="s">
        <v>337</v>
      </c>
      <c r="Z568" s="25" t="s">
        <v>52</v>
      </c>
      <c r="AB568" s="78">
        <v>1</v>
      </c>
      <c r="AC568" s="95" t="s">
        <v>1534</v>
      </c>
      <c r="AD568" s="77">
        <v>64990</v>
      </c>
      <c r="AE568" s="75" t="s">
        <v>997</v>
      </c>
      <c r="AF568" s="25" t="s">
        <v>293</v>
      </c>
      <c r="AG568" s="25" t="s">
        <v>375</v>
      </c>
      <c r="AH568" s="53">
        <v>46086</v>
      </c>
      <c r="AI568" s="41"/>
      <c r="AJ568" s="41"/>
    </row>
    <row r="569" spans="1:36" ht="13">
      <c r="A569" s="41" t="s">
        <v>995</v>
      </c>
      <c r="B569" s="41" t="s">
        <v>998</v>
      </c>
      <c r="C569" s="25">
        <v>6.25</v>
      </c>
      <c r="D569" s="63">
        <v>3.96</v>
      </c>
      <c r="E569" s="25">
        <v>3.1</v>
      </c>
      <c r="F569" s="25">
        <v>2.5</v>
      </c>
      <c r="G569" s="25">
        <v>1860</v>
      </c>
      <c r="H569" s="41">
        <v>2360</v>
      </c>
      <c r="I569" s="25">
        <v>140</v>
      </c>
      <c r="J569" s="63">
        <v>2</v>
      </c>
      <c r="K569" s="25" t="s">
        <v>1533</v>
      </c>
      <c r="L569" s="41"/>
      <c r="M569" s="41" t="s">
        <v>375</v>
      </c>
      <c r="N569" s="41" t="s">
        <v>57</v>
      </c>
      <c r="O569" s="41">
        <v>110</v>
      </c>
      <c r="P569" s="41">
        <v>110</v>
      </c>
      <c r="Q569" s="41" t="s">
        <v>919</v>
      </c>
      <c r="R569" s="74" t="s">
        <v>69</v>
      </c>
      <c r="S569" s="41" t="s">
        <v>375</v>
      </c>
      <c r="T569" s="41" t="s">
        <v>56</v>
      </c>
      <c r="U569" s="41"/>
      <c r="V569" s="41" t="s">
        <v>51</v>
      </c>
      <c r="W569" s="41"/>
      <c r="X569" s="42" t="s">
        <v>146</v>
      </c>
      <c r="Z569" s="25" t="s">
        <v>52</v>
      </c>
      <c r="AB569" s="78">
        <v>1</v>
      </c>
      <c r="AC569" s="95" t="s">
        <v>1534</v>
      </c>
      <c r="AD569" s="77">
        <v>66990</v>
      </c>
      <c r="AE569" s="75" t="s">
        <v>997</v>
      </c>
      <c r="AF569" s="25" t="s">
        <v>293</v>
      </c>
      <c r="AG569" s="25" t="s">
        <v>375</v>
      </c>
      <c r="AH569" s="53">
        <v>46086</v>
      </c>
      <c r="AI569" s="41"/>
      <c r="AJ569" s="41"/>
    </row>
    <row r="570" spans="1:36" ht="13">
      <c r="A570" s="41" t="s">
        <v>995</v>
      </c>
      <c r="B570" s="41" t="s">
        <v>1537</v>
      </c>
      <c r="C570" s="25">
        <v>6.95</v>
      </c>
      <c r="D570" s="63">
        <v>4.57</v>
      </c>
      <c r="E570" s="25">
        <v>3.1</v>
      </c>
      <c r="F570" s="25">
        <v>2.5</v>
      </c>
      <c r="G570" s="25">
        <v>1915</v>
      </c>
      <c r="H570" s="41">
        <v>2415</v>
      </c>
      <c r="I570" s="25">
        <v>120</v>
      </c>
      <c r="J570" s="63">
        <v>2</v>
      </c>
      <c r="K570" s="41" t="s">
        <v>165</v>
      </c>
      <c r="L570" s="41"/>
      <c r="M570" s="41" t="s">
        <v>375</v>
      </c>
      <c r="N570" s="41" t="s">
        <v>49</v>
      </c>
      <c r="O570" s="41">
        <v>110</v>
      </c>
      <c r="P570" s="41">
        <v>110</v>
      </c>
      <c r="Q570" s="41" t="s">
        <v>919</v>
      </c>
      <c r="R570" s="74" t="s">
        <v>69</v>
      </c>
      <c r="S570" s="41" t="s">
        <v>375</v>
      </c>
      <c r="T570" s="41" t="s">
        <v>56</v>
      </c>
      <c r="U570" s="41"/>
      <c r="V570" s="41" t="s">
        <v>51</v>
      </c>
      <c r="W570" s="41"/>
      <c r="X570" s="42" t="s">
        <v>146</v>
      </c>
      <c r="Z570" s="25" t="s">
        <v>52</v>
      </c>
      <c r="AA570" s="25" t="s">
        <v>59</v>
      </c>
      <c r="AB570" s="78">
        <v>1</v>
      </c>
      <c r="AC570" s="95" t="s">
        <v>1534</v>
      </c>
      <c r="AD570" s="77">
        <v>72990</v>
      </c>
      <c r="AE570" s="75" t="s">
        <v>997</v>
      </c>
      <c r="AF570" s="25" t="s">
        <v>293</v>
      </c>
      <c r="AG570" s="25" t="s">
        <v>375</v>
      </c>
      <c r="AH570" s="53">
        <v>46086</v>
      </c>
      <c r="AI570" s="41"/>
      <c r="AJ570" s="41"/>
    </row>
    <row r="571" spans="1:36" ht="13">
      <c r="A571" s="41" t="s">
        <v>995</v>
      </c>
      <c r="B571" s="41" t="s">
        <v>1538</v>
      </c>
      <c r="C571" s="25">
        <v>6.95</v>
      </c>
      <c r="D571" s="63">
        <v>4.57</v>
      </c>
      <c r="E571" s="25">
        <v>3.1</v>
      </c>
      <c r="F571" s="25">
        <v>2.5</v>
      </c>
      <c r="G571" s="25">
        <v>1915</v>
      </c>
      <c r="H571" s="41">
        <v>2415</v>
      </c>
      <c r="I571" s="25">
        <v>120</v>
      </c>
      <c r="J571" s="63">
        <v>2</v>
      </c>
      <c r="K571" s="41" t="s">
        <v>55</v>
      </c>
      <c r="L571" s="41"/>
      <c r="M571" s="41" t="s">
        <v>375</v>
      </c>
      <c r="N571" s="41" t="s">
        <v>57</v>
      </c>
      <c r="O571" s="41">
        <v>110</v>
      </c>
      <c r="P571" s="41">
        <v>110</v>
      </c>
      <c r="Q571" s="41" t="s">
        <v>919</v>
      </c>
      <c r="R571" s="74" t="s">
        <v>69</v>
      </c>
      <c r="S571" s="41" t="s">
        <v>375</v>
      </c>
      <c r="T571" s="41" t="s">
        <v>56</v>
      </c>
      <c r="U571" s="41"/>
      <c r="V571" s="41" t="s">
        <v>51</v>
      </c>
      <c r="W571" s="41"/>
      <c r="X571" s="42" t="s">
        <v>146</v>
      </c>
      <c r="Z571" s="25" t="s">
        <v>52</v>
      </c>
      <c r="AB571" s="78">
        <v>1</v>
      </c>
      <c r="AC571" s="95" t="s">
        <v>1534</v>
      </c>
      <c r="AD571" s="77">
        <v>72990</v>
      </c>
      <c r="AE571" s="75" t="s">
        <v>997</v>
      </c>
      <c r="AF571" s="25" t="s">
        <v>293</v>
      </c>
      <c r="AG571" s="25" t="s">
        <v>375</v>
      </c>
      <c r="AH571" s="53">
        <v>46086</v>
      </c>
      <c r="AI571" s="41"/>
      <c r="AJ571" s="41"/>
    </row>
    <row r="572" spans="1:36" ht="16.5" customHeight="1">
      <c r="A572" s="25" t="s">
        <v>1539</v>
      </c>
      <c r="B572" s="25" t="s">
        <v>1540</v>
      </c>
      <c r="C572" s="25">
        <v>6.5</v>
      </c>
      <c r="D572" s="41">
        <v>4.57</v>
      </c>
      <c r="E572" s="63">
        <v>2.5499999999999998</v>
      </c>
      <c r="F572" s="54">
        <v>2.16</v>
      </c>
      <c r="G572" s="54">
        <v>2300</v>
      </c>
      <c r="H572" s="63">
        <v>3000</v>
      </c>
      <c r="I572" s="54">
        <v>220</v>
      </c>
      <c r="J572" s="54">
        <v>2</v>
      </c>
      <c r="K572" s="25" t="s">
        <v>1158</v>
      </c>
      <c r="M572" s="25" t="s">
        <v>375</v>
      </c>
      <c r="N572" s="25" t="s">
        <v>57</v>
      </c>
      <c r="O572" s="25">
        <v>200</v>
      </c>
      <c r="P572" s="25">
        <v>80</v>
      </c>
      <c r="Q572" s="25" t="s">
        <v>491</v>
      </c>
      <c r="R572" s="74" t="s">
        <v>168</v>
      </c>
      <c r="S572" s="25" t="s">
        <v>375</v>
      </c>
      <c r="T572" s="25" t="s">
        <v>375</v>
      </c>
      <c r="U572" s="25" t="s">
        <v>375</v>
      </c>
      <c r="V572" s="25" t="s">
        <v>63</v>
      </c>
      <c r="X572" s="25" t="s">
        <v>134</v>
      </c>
      <c r="Y572" s="25" t="s">
        <v>242</v>
      </c>
      <c r="Z572" s="25" t="s">
        <v>68</v>
      </c>
      <c r="AB572" s="78">
        <v>1</v>
      </c>
      <c r="AC572" s="95" t="s">
        <v>1490</v>
      </c>
      <c r="AD572" s="77">
        <v>57990</v>
      </c>
      <c r="AE572" s="75" t="s">
        <v>1541</v>
      </c>
      <c r="AH572" s="56">
        <v>46087</v>
      </c>
    </row>
    <row r="573" spans="1:36" ht="16.5" customHeight="1">
      <c r="A573" s="25" t="s">
        <v>1539</v>
      </c>
      <c r="B573" s="25" t="s">
        <v>1542</v>
      </c>
      <c r="C573" s="25">
        <v>6.7</v>
      </c>
      <c r="D573" s="41">
        <v>4.57</v>
      </c>
      <c r="E573" s="63">
        <v>2.58</v>
      </c>
      <c r="F573" s="54">
        <v>2.2000000000000002</v>
      </c>
      <c r="G573" s="54">
        <v>2320</v>
      </c>
      <c r="H573" s="63">
        <v>3000</v>
      </c>
      <c r="I573" s="54">
        <v>240</v>
      </c>
      <c r="J573" s="54">
        <v>2</v>
      </c>
      <c r="K573" s="25" t="s">
        <v>61</v>
      </c>
      <c r="M573" s="25" t="s">
        <v>375</v>
      </c>
      <c r="N573" s="25" t="s">
        <v>57</v>
      </c>
      <c r="O573" s="25" t="s">
        <v>65</v>
      </c>
      <c r="P573" s="25">
        <v>80</v>
      </c>
      <c r="Q573" s="25" t="s">
        <v>491</v>
      </c>
      <c r="R573" s="74" t="s">
        <v>168</v>
      </c>
      <c r="S573" s="25" t="s">
        <v>375</v>
      </c>
      <c r="T573" s="25" t="s">
        <v>375</v>
      </c>
      <c r="U573" s="25" t="s">
        <v>375</v>
      </c>
      <c r="V573" s="25" t="s">
        <v>63</v>
      </c>
      <c r="X573" s="25" t="s">
        <v>134</v>
      </c>
      <c r="Z573" s="25" t="s">
        <v>52</v>
      </c>
      <c r="AA573" s="25" t="s">
        <v>375</v>
      </c>
      <c r="AB573" s="78">
        <v>1</v>
      </c>
      <c r="AC573" s="95" t="s">
        <v>1490</v>
      </c>
      <c r="AD573" s="77">
        <v>62990</v>
      </c>
      <c r="AE573" s="75" t="s">
        <v>1543</v>
      </c>
      <c r="AH573" s="56">
        <v>46087</v>
      </c>
    </row>
    <row r="574" spans="1:36" ht="13">
      <c r="A574" s="25" t="s">
        <v>1539</v>
      </c>
      <c r="B574" s="25" t="s">
        <v>1544</v>
      </c>
      <c r="C574" s="25">
        <v>7</v>
      </c>
      <c r="D574" s="41">
        <v>4.88</v>
      </c>
      <c r="E574" s="63">
        <v>2.56</v>
      </c>
      <c r="F574" s="54">
        <v>2.2000000000000002</v>
      </c>
      <c r="G574" s="54">
        <v>2380</v>
      </c>
      <c r="H574" s="63">
        <v>3000</v>
      </c>
      <c r="I574" s="54">
        <v>180</v>
      </c>
      <c r="J574" s="54">
        <v>4</v>
      </c>
      <c r="K574" s="25" t="s">
        <v>1158</v>
      </c>
      <c r="L574" s="25" t="s">
        <v>375</v>
      </c>
      <c r="M574" s="25" t="s">
        <v>375</v>
      </c>
      <c r="N574" s="25" t="s">
        <v>57</v>
      </c>
      <c r="O574" s="25">
        <v>200</v>
      </c>
      <c r="P574" s="25">
        <v>80</v>
      </c>
      <c r="Q574" s="25" t="s">
        <v>491</v>
      </c>
      <c r="R574" s="74" t="s">
        <v>168</v>
      </c>
      <c r="S574" s="25" t="s">
        <v>375</v>
      </c>
      <c r="T574" s="25" t="s">
        <v>375</v>
      </c>
      <c r="U574" s="25" t="s">
        <v>375</v>
      </c>
      <c r="V574" s="25" t="s">
        <v>63</v>
      </c>
      <c r="X574" s="25" t="s">
        <v>134</v>
      </c>
      <c r="Y574" s="25" t="s">
        <v>242</v>
      </c>
      <c r="Z574" s="25" t="s">
        <v>68</v>
      </c>
      <c r="AB574" s="78">
        <v>1</v>
      </c>
      <c r="AC574" s="95" t="s">
        <v>1490</v>
      </c>
      <c r="AD574" s="77">
        <v>58990</v>
      </c>
      <c r="AE574" s="75" t="s">
        <v>1545</v>
      </c>
      <c r="AH574" s="56">
        <v>46087</v>
      </c>
    </row>
    <row r="575" spans="1:36" ht="16.5" customHeight="1">
      <c r="A575" s="25" t="s">
        <v>1539</v>
      </c>
      <c r="B575" s="25" t="s">
        <v>1546</v>
      </c>
      <c r="C575" s="25">
        <v>5.5</v>
      </c>
      <c r="D575" s="41">
        <v>3.35</v>
      </c>
      <c r="E575" s="63">
        <v>2.5750000000000002</v>
      </c>
      <c r="F575" s="54">
        <v>2.2000000000000002</v>
      </c>
      <c r="G575" s="54">
        <v>2020</v>
      </c>
      <c r="H575" s="63">
        <v>3000</v>
      </c>
      <c r="I575" s="54">
        <v>200</v>
      </c>
      <c r="J575" s="54">
        <v>2</v>
      </c>
      <c r="K575" s="25" t="s">
        <v>1158</v>
      </c>
      <c r="M575" s="25" t="s">
        <v>375</v>
      </c>
      <c r="N575" s="25" t="s">
        <v>57</v>
      </c>
      <c r="O575" s="25">
        <v>200</v>
      </c>
      <c r="P575" s="25">
        <v>80</v>
      </c>
      <c r="Q575" s="25" t="s">
        <v>491</v>
      </c>
      <c r="R575" s="74" t="s">
        <v>82</v>
      </c>
      <c r="S575" s="25" t="s">
        <v>375</v>
      </c>
      <c r="T575" s="25" t="s">
        <v>375</v>
      </c>
      <c r="U575" s="25" t="s">
        <v>375</v>
      </c>
      <c r="V575" s="25" t="s">
        <v>63</v>
      </c>
      <c r="X575" s="25" t="s">
        <v>134</v>
      </c>
      <c r="Y575" s="25" t="s">
        <v>242</v>
      </c>
      <c r="Z575" s="25" t="s">
        <v>68</v>
      </c>
      <c r="AB575" s="78">
        <v>1</v>
      </c>
      <c r="AC575" s="95" t="s">
        <v>1490</v>
      </c>
      <c r="AD575" s="77">
        <v>46990</v>
      </c>
      <c r="AE575" s="75" t="s">
        <v>1547</v>
      </c>
      <c r="AH575" s="56">
        <v>46087</v>
      </c>
    </row>
    <row r="576" spans="1:36" ht="16.5" customHeight="1">
      <c r="A576" s="25" t="s">
        <v>1539</v>
      </c>
      <c r="B576" s="25" t="s">
        <v>1548</v>
      </c>
      <c r="C576" s="25">
        <v>5.9</v>
      </c>
      <c r="D576" s="41">
        <v>3.96</v>
      </c>
      <c r="E576" s="63">
        <v>2.65</v>
      </c>
      <c r="F576" s="54">
        <v>2.2000000000000002</v>
      </c>
      <c r="G576" s="54">
        <v>2200</v>
      </c>
      <c r="H576" s="63">
        <v>3000</v>
      </c>
      <c r="I576" s="54">
        <v>180</v>
      </c>
      <c r="J576" s="54">
        <v>2</v>
      </c>
      <c r="K576" s="25" t="s">
        <v>1158</v>
      </c>
      <c r="M576" s="25" t="s">
        <v>375</v>
      </c>
      <c r="N576" s="25" t="s">
        <v>57</v>
      </c>
      <c r="O576" s="25">
        <v>200</v>
      </c>
      <c r="P576" s="25">
        <v>80</v>
      </c>
      <c r="Q576" s="25" t="s">
        <v>491</v>
      </c>
      <c r="R576" s="74" t="s">
        <v>82</v>
      </c>
      <c r="S576" s="25" t="s">
        <v>375</v>
      </c>
      <c r="T576" s="25" t="s">
        <v>375</v>
      </c>
      <c r="U576" s="25" t="s">
        <v>375</v>
      </c>
      <c r="V576" s="25" t="s">
        <v>63</v>
      </c>
      <c r="X576" s="25" t="s">
        <v>134</v>
      </c>
      <c r="Y576" s="25" t="s">
        <v>242</v>
      </c>
      <c r="Z576" s="25" t="s">
        <v>68</v>
      </c>
      <c r="AB576" s="78">
        <v>1</v>
      </c>
      <c r="AC576" s="95" t="s">
        <v>1490</v>
      </c>
      <c r="AD576" s="77">
        <v>51990</v>
      </c>
      <c r="AE576" s="75" t="s">
        <v>1549</v>
      </c>
      <c r="AH576" s="56">
        <v>46087</v>
      </c>
    </row>
    <row r="577" spans="1:36" ht="16.5" customHeight="1">
      <c r="A577" s="25" t="s">
        <v>1539</v>
      </c>
      <c r="B577" s="25" t="s">
        <v>1550</v>
      </c>
      <c r="C577" s="25">
        <v>7</v>
      </c>
      <c r="D577" s="41">
        <v>4.88</v>
      </c>
      <c r="E577" s="63">
        <v>2.98</v>
      </c>
      <c r="F577" s="54">
        <v>2.2000000000000002</v>
      </c>
      <c r="G577" s="54">
        <v>2360</v>
      </c>
      <c r="H577" s="63">
        <v>3000</v>
      </c>
      <c r="I577" s="54">
        <v>228</v>
      </c>
      <c r="J577" s="54">
        <v>2</v>
      </c>
      <c r="K577" s="25" t="s">
        <v>55</v>
      </c>
      <c r="M577" s="25" t="s">
        <v>375</v>
      </c>
      <c r="N577" s="25" t="s">
        <v>49</v>
      </c>
      <c r="O577" s="25">
        <v>200</v>
      </c>
      <c r="P577" s="25">
        <v>80</v>
      </c>
      <c r="Q577" s="25" t="s">
        <v>491</v>
      </c>
      <c r="R577" s="74" t="s">
        <v>168</v>
      </c>
      <c r="S577" s="25" t="s">
        <v>375</v>
      </c>
      <c r="T577" s="25" t="s">
        <v>375</v>
      </c>
      <c r="U577" s="25" t="s">
        <v>375</v>
      </c>
      <c r="V577" s="25" t="s">
        <v>51</v>
      </c>
      <c r="X577" s="25" t="s">
        <v>134</v>
      </c>
      <c r="Z577" s="25" t="s">
        <v>478</v>
      </c>
      <c r="AA577" s="25" t="s">
        <v>375</v>
      </c>
      <c r="AB577" s="78">
        <v>1</v>
      </c>
      <c r="AC577" s="95" t="s">
        <v>1490</v>
      </c>
      <c r="AD577" s="77">
        <v>65990</v>
      </c>
      <c r="AE577" s="75" t="s">
        <v>1551</v>
      </c>
      <c r="AH577" s="56">
        <v>46087</v>
      </c>
    </row>
    <row r="578" spans="1:36" ht="13">
      <c r="A578" s="41" t="s">
        <v>284</v>
      </c>
      <c r="B578" s="41" t="s">
        <v>746</v>
      </c>
      <c r="C578" s="82">
        <v>1</v>
      </c>
      <c r="D578" s="63">
        <v>4.88</v>
      </c>
      <c r="E578" s="82">
        <v>1</v>
      </c>
      <c r="F578" s="82">
        <v>1</v>
      </c>
      <c r="G578" s="82">
        <v>1</v>
      </c>
      <c r="H578" s="83">
        <v>1</v>
      </c>
      <c r="I578" s="84">
        <v>1</v>
      </c>
      <c r="J578" s="63">
        <v>2</v>
      </c>
      <c r="K578" s="41" t="s">
        <v>55</v>
      </c>
      <c r="L578" s="41"/>
      <c r="M578" s="41" t="s">
        <v>375</v>
      </c>
      <c r="N578" s="41" t="s">
        <v>57</v>
      </c>
      <c r="O578" s="41" t="s">
        <v>285</v>
      </c>
      <c r="P578" s="41">
        <v>95</v>
      </c>
      <c r="Q578" s="41" t="s">
        <v>505</v>
      </c>
      <c r="R578" s="73" t="s">
        <v>1552</v>
      </c>
      <c r="S578" s="41" t="s">
        <v>375</v>
      </c>
      <c r="T578" s="41" t="s">
        <v>375</v>
      </c>
      <c r="U578" s="41" t="s">
        <v>375</v>
      </c>
      <c r="V578" s="41" t="s">
        <v>63</v>
      </c>
      <c r="W578" s="41"/>
      <c r="X578" s="42" t="s">
        <v>146</v>
      </c>
      <c r="Z578" s="25" t="s">
        <v>273</v>
      </c>
      <c r="AB578" s="78">
        <v>1</v>
      </c>
      <c r="AC578" s="95" t="s">
        <v>1553</v>
      </c>
      <c r="AD578" s="79"/>
      <c r="AE578" s="75" t="s">
        <v>286</v>
      </c>
      <c r="AF578" s="25" t="s">
        <v>293</v>
      </c>
      <c r="AG578" s="25" t="s">
        <v>375</v>
      </c>
      <c r="AH578" s="53">
        <v>46086</v>
      </c>
      <c r="AI578" s="41"/>
      <c r="AJ578" s="41"/>
    </row>
    <row r="579" spans="1:36" ht="13">
      <c r="A579" s="41" t="s">
        <v>284</v>
      </c>
      <c r="B579" s="41" t="s">
        <v>446</v>
      </c>
      <c r="C579" s="82">
        <v>1</v>
      </c>
      <c r="D579" s="63">
        <v>4.88</v>
      </c>
      <c r="E579" s="82">
        <v>1</v>
      </c>
      <c r="F579" s="82">
        <v>1</v>
      </c>
      <c r="G579" s="82">
        <v>1</v>
      </c>
      <c r="H579" s="83">
        <v>1</v>
      </c>
      <c r="I579" s="84">
        <v>1</v>
      </c>
      <c r="J579" s="63" t="s">
        <v>382</v>
      </c>
      <c r="K579" s="25" t="s">
        <v>165</v>
      </c>
      <c r="L579" s="41"/>
      <c r="M579" s="41" t="s">
        <v>375</v>
      </c>
      <c r="N579" s="41" t="s">
        <v>57</v>
      </c>
      <c r="O579" s="41" t="s">
        <v>285</v>
      </c>
      <c r="P579" s="41">
        <v>95</v>
      </c>
      <c r="Q579" s="41" t="s">
        <v>505</v>
      </c>
      <c r="R579" s="73" t="s">
        <v>1552</v>
      </c>
      <c r="S579" s="41" t="s">
        <v>375</v>
      </c>
      <c r="T579" s="41" t="s">
        <v>375</v>
      </c>
      <c r="U579" s="41" t="s">
        <v>375</v>
      </c>
      <c r="V579" s="41" t="s">
        <v>63</v>
      </c>
      <c r="W579" s="41"/>
      <c r="X579" s="42" t="s">
        <v>146</v>
      </c>
      <c r="Z579" s="25" t="s">
        <v>273</v>
      </c>
      <c r="AB579" s="78">
        <v>1</v>
      </c>
      <c r="AC579" s="95" t="s">
        <v>1553</v>
      </c>
      <c r="AD579" s="79"/>
      <c r="AE579" s="75" t="s">
        <v>286</v>
      </c>
      <c r="AF579" s="25" t="s">
        <v>293</v>
      </c>
      <c r="AG579" s="25" t="s">
        <v>375</v>
      </c>
      <c r="AH579" s="53">
        <v>46086</v>
      </c>
      <c r="AI579" s="41"/>
      <c r="AJ579" s="41"/>
    </row>
    <row r="580" spans="1:36" ht="13">
      <c r="A580" s="41" t="s">
        <v>287</v>
      </c>
      <c r="B580" s="41" t="s">
        <v>999</v>
      </c>
      <c r="C580" s="82">
        <v>1</v>
      </c>
      <c r="D580" s="63">
        <v>4.7</v>
      </c>
      <c r="E580" s="82">
        <v>1</v>
      </c>
      <c r="F580" s="82">
        <v>1</v>
      </c>
      <c r="G580" s="82">
        <v>1</v>
      </c>
      <c r="H580" s="83">
        <v>1</v>
      </c>
      <c r="I580" s="84">
        <v>1</v>
      </c>
      <c r="J580" s="63">
        <v>2</v>
      </c>
      <c r="K580" s="29" t="s">
        <v>55</v>
      </c>
      <c r="L580" s="41"/>
      <c r="M580" s="41" t="s">
        <v>375</v>
      </c>
      <c r="N580" s="41" t="s">
        <v>49</v>
      </c>
      <c r="O580" s="41" t="s">
        <v>50</v>
      </c>
      <c r="P580" s="41">
        <v>50</v>
      </c>
      <c r="Q580" s="41" t="s">
        <v>473</v>
      </c>
      <c r="R580" s="73" t="s">
        <v>1554</v>
      </c>
      <c r="S580" s="41" t="s">
        <v>375</v>
      </c>
      <c r="T580" s="41" t="s">
        <v>375</v>
      </c>
      <c r="U580" s="41"/>
      <c r="V580" s="41" t="s">
        <v>51</v>
      </c>
      <c r="W580" s="41"/>
      <c r="X580" s="42" t="s">
        <v>146</v>
      </c>
      <c r="Z580" s="25" t="s">
        <v>52</v>
      </c>
      <c r="AB580" s="78">
        <v>1</v>
      </c>
      <c r="AC580" s="95" t="s">
        <v>1555</v>
      </c>
      <c r="AD580" s="77"/>
      <c r="AE580" s="75" t="s">
        <v>1000</v>
      </c>
      <c r="AF580" s="25" t="s">
        <v>293</v>
      </c>
      <c r="AG580" s="25" t="s">
        <v>375</v>
      </c>
      <c r="AH580" s="53">
        <v>46086</v>
      </c>
      <c r="AI580" s="41"/>
      <c r="AJ580" s="41"/>
    </row>
    <row r="581" spans="1:36" ht="13">
      <c r="A581" s="41" t="s">
        <v>287</v>
      </c>
      <c r="B581" s="41" t="s">
        <v>1001</v>
      </c>
      <c r="C581" s="82">
        <v>1</v>
      </c>
      <c r="D581" s="63">
        <v>4.93</v>
      </c>
      <c r="E581" s="82">
        <v>1</v>
      </c>
      <c r="F581" s="82">
        <v>1</v>
      </c>
      <c r="G581" s="82">
        <v>1</v>
      </c>
      <c r="H581" s="83">
        <v>1</v>
      </c>
      <c r="I581" s="84">
        <v>1</v>
      </c>
      <c r="J581" s="63">
        <v>2</v>
      </c>
      <c r="K581" s="29" t="s">
        <v>55</v>
      </c>
      <c r="L581" s="41"/>
      <c r="M581" s="41" t="s">
        <v>375</v>
      </c>
      <c r="N581" s="41" t="s">
        <v>49</v>
      </c>
      <c r="O581" s="41" t="s">
        <v>50</v>
      </c>
      <c r="P581" s="41">
        <v>50</v>
      </c>
      <c r="Q581" s="41" t="s">
        <v>473</v>
      </c>
      <c r="R581" s="73" t="s">
        <v>1554</v>
      </c>
      <c r="S581" s="41" t="s">
        <v>375</v>
      </c>
      <c r="T581" s="41" t="s">
        <v>375</v>
      </c>
      <c r="U581" s="41"/>
      <c r="V581" s="41" t="s">
        <v>51</v>
      </c>
      <c r="W581" s="41"/>
      <c r="X581" s="42" t="s">
        <v>146</v>
      </c>
      <c r="Z581" s="25" t="s">
        <v>52</v>
      </c>
      <c r="AB581" s="78">
        <v>1</v>
      </c>
      <c r="AC581" s="95" t="s">
        <v>1555</v>
      </c>
      <c r="AD581" s="77"/>
      <c r="AE581" s="75" t="s">
        <v>1002</v>
      </c>
      <c r="AF581" s="25" t="s">
        <v>293</v>
      </c>
      <c r="AG581" s="25" t="s">
        <v>375</v>
      </c>
      <c r="AH581" s="53">
        <v>46086</v>
      </c>
      <c r="AI581" s="41"/>
      <c r="AJ581" s="41"/>
    </row>
    <row r="582" spans="1:36" ht="13">
      <c r="A582" s="52" t="s">
        <v>464</v>
      </c>
      <c r="B582" s="41" t="s">
        <v>465</v>
      </c>
      <c r="C582" s="82">
        <v>1</v>
      </c>
      <c r="D582" s="63">
        <v>4.42</v>
      </c>
      <c r="E582" s="82">
        <v>1</v>
      </c>
      <c r="F582" s="82">
        <v>1</v>
      </c>
      <c r="G582" s="82">
        <v>1</v>
      </c>
      <c r="H582" s="83">
        <v>1</v>
      </c>
      <c r="I582" s="84">
        <v>1</v>
      </c>
      <c r="J582" s="63">
        <v>2</v>
      </c>
      <c r="K582" s="29" t="s">
        <v>165</v>
      </c>
      <c r="L582" s="41"/>
      <c r="M582" s="41" t="s">
        <v>375</v>
      </c>
      <c r="N582" s="52" t="s">
        <v>57</v>
      </c>
      <c r="O582" s="52" t="s">
        <v>50</v>
      </c>
      <c r="P582" s="41">
        <v>95</v>
      </c>
      <c r="Q582" s="41" t="s">
        <v>474</v>
      </c>
      <c r="R582" s="73" t="s">
        <v>69</v>
      </c>
      <c r="S582" s="41" t="s">
        <v>375</v>
      </c>
      <c r="T582" s="41" t="s">
        <v>59</v>
      </c>
      <c r="U582" s="41"/>
      <c r="V582" s="52" t="s">
        <v>51</v>
      </c>
      <c r="W582" s="41"/>
      <c r="X582" s="38" t="s">
        <v>337</v>
      </c>
      <c r="Z582" s="25" t="s">
        <v>52</v>
      </c>
      <c r="AB582" s="78">
        <v>1</v>
      </c>
      <c r="AC582" s="95"/>
      <c r="AD582" s="77"/>
      <c r="AE582" s="75" t="s">
        <v>466</v>
      </c>
      <c r="AG582" s="25" t="s">
        <v>375</v>
      </c>
      <c r="AH582" s="53">
        <v>46086</v>
      </c>
      <c r="AI582" s="41"/>
      <c r="AJ582" s="41"/>
    </row>
    <row r="583" spans="1:36" ht="13">
      <c r="A583" s="52" t="s">
        <v>288</v>
      </c>
      <c r="B583" s="41" t="s">
        <v>463</v>
      </c>
      <c r="C583" s="41">
        <v>6.59</v>
      </c>
      <c r="D583" s="82">
        <v>1</v>
      </c>
      <c r="E583" s="41">
        <v>2.6</v>
      </c>
      <c r="F583" s="41">
        <v>1.78</v>
      </c>
      <c r="G583" s="41">
        <v>2150</v>
      </c>
      <c r="H583" s="41">
        <v>2950</v>
      </c>
      <c r="I583" s="84">
        <v>1</v>
      </c>
      <c r="J583" s="63">
        <v>2</v>
      </c>
      <c r="K583" s="41" t="s">
        <v>139</v>
      </c>
      <c r="L583" s="41"/>
      <c r="M583" s="41" t="s">
        <v>375</v>
      </c>
      <c r="N583" s="52" t="s">
        <v>57</v>
      </c>
      <c r="O583" s="52">
        <v>270</v>
      </c>
      <c r="P583" s="41">
        <v>86</v>
      </c>
      <c r="Q583" s="41" t="s">
        <v>887</v>
      </c>
      <c r="R583" s="73" t="s">
        <v>1556</v>
      </c>
      <c r="S583" s="41" t="s">
        <v>59</v>
      </c>
      <c r="T583" s="41" t="s">
        <v>375</v>
      </c>
      <c r="U583" s="41" t="s">
        <v>375</v>
      </c>
      <c r="V583" s="52" t="s">
        <v>63</v>
      </c>
      <c r="W583" s="41"/>
      <c r="X583" s="42" t="s">
        <v>134</v>
      </c>
      <c r="Y583" s="24"/>
      <c r="Z583" s="25" t="s">
        <v>215</v>
      </c>
      <c r="AB583" s="78">
        <v>1</v>
      </c>
      <c r="AC583" s="95"/>
      <c r="AD583" s="77"/>
      <c r="AE583" s="75" t="s">
        <v>1003</v>
      </c>
      <c r="AF583" s="25" t="s">
        <v>293</v>
      </c>
      <c r="AG583" s="25" t="s">
        <v>375</v>
      </c>
      <c r="AH583" s="53">
        <v>46086</v>
      </c>
      <c r="AI583" s="41"/>
      <c r="AJ583" s="41"/>
    </row>
    <row r="584" spans="1:36" ht="13">
      <c r="A584" s="52" t="s">
        <v>289</v>
      </c>
      <c r="B584" s="41" t="s">
        <v>291</v>
      </c>
      <c r="C584" s="41">
        <v>5.3</v>
      </c>
      <c r="D584" s="82">
        <v>1</v>
      </c>
      <c r="E584" s="41">
        <v>2.15</v>
      </c>
      <c r="F584" s="41">
        <v>1.9</v>
      </c>
      <c r="G584" s="41">
        <v>1300</v>
      </c>
      <c r="H584" s="41">
        <v>1980</v>
      </c>
      <c r="I584" s="41">
        <v>130</v>
      </c>
      <c r="J584" s="63">
        <v>2</v>
      </c>
      <c r="K584" s="25" t="s">
        <v>752</v>
      </c>
      <c r="L584" s="41"/>
      <c r="M584" s="41" t="s">
        <v>53</v>
      </c>
      <c r="N584" s="52" t="s">
        <v>68</v>
      </c>
      <c r="O584" s="41" t="s">
        <v>290</v>
      </c>
      <c r="P584" s="41"/>
      <c r="Q584" s="41" t="s">
        <v>625</v>
      </c>
      <c r="R584" s="73" t="s">
        <v>124</v>
      </c>
      <c r="S584" s="41"/>
      <c r="T584" s="41" t="s">
        <v>375</v>
      </c>
      <c r="U584" s="41" t="s">
        <v>375</v>
      </c>
      <c r="V584" s="52" t="s">
        <v>141</v>
      </c>
      <c r="W584" s="41"/>
      <c r="X584" s="42" t="s">
        <v>146</v>
      </c>
      <c r="Z584" s="25" t="s">
        <v>273</v>
      </c>
      <c r="AB584" s="78">
        <v>1</v>
      </c>
      <c r="AC584" s="95"/>
      <c r="AD584" s="77"/>
      <c r="AE584" s="75" t="s">
        <v>747</v>
      </c>
      <c r="AG584" s="25" t="s">
        <v>293</v>
      </c>
      <c r="AH584" s="53">
        <v>46086</v>
      </c>
      <c r="AI584" s="41"/>
      <c r="AJ584" s="41"/>
    </row>
    <row r="585" spans="1:36" ht="13">
      <c r="A585" s="52" t="s">
        <v>289</v>
      </c>
      <c r="B585" s="41" t="s">
        <v>292</v>
      </c>
      <c r="C585" s="41">
        <v>5.3</v>
      </c>
      <c r="D585" s="82">
        <v>1</v>
      </c>
      <c r="E585" s="41">
        <v>2.15</v>
      </c>
      <c r="F585" s="41">
        <v>1.9</v>
      </c>
      <c r="G585" s="41">
        <v>1300</v>
      </c>
      <c r="H585" s="41">
        <v>1980</v>
      </c>
      <c r="I585" s="41">
        <v>130</v>
      </c>
      <c r="J585" s="63">
        <v>2</v>
      </c>
      <c r="K585" s="25" t="s">
        <v>752</v>
      </c>
      <c r="L585" s="41"/>
      <c r="M585" s="52" t="s">
        <v>53</v>
      </c>
      <c r="N585" s="52" t="s">
        <v>68</v>
      </c>
      <c r="O585" s="41" t="s">
        <v>290</v>
      </c>
      <c r="P585" s="41"/>
      <c r="Q585" s="41" t="s">
        <v>625</v>
      </c>
      <c r="R585" s="73" t="s">
        <v>124</v>
      </c>
      <c r="S585" s="52"/>
      <c r="T585" s="41" t="s">
        <v>375</v>
      </c>
      <c r="U585" s="41" t="s">
        <v>375</v>
      </c>
      <c r="V585" s="41" t="s">
        <v>141</v>
      </c>
      <c r="W585" s="41"/>
      <c r="X585" s="38" t="s">
        <v>146</v>
      </c>
      <c r="Z585" s="25" t="s">
        <v>273</v>
      </c>
      <c r="AB585" s="78">
        <v>1</v>
      </c>
      <c r="AC585" s="95"/>
      <c r="AD585" s="77"/>
      <c r="AE585" s="75" t="s">
        <v>748</v>
      </c>
      <c r="AG585" s="25" t="s">
        <v>293</v>
      </c>
      <c r="AH585" s="53">
        <v>46086</v>
      </c>
      <c r="AI585" s="41"/>
      <c r="AJ585" s="41"/>
    </row>
    <row r="586" spans="1:36" ht="13">
      <c r="A586" s="25" t="s">
        <v>749</v>
      </c>
      <c r="B586" s="25" t="s">
        <v>750</v>
      </c>
      <c r="C586" s="25">
        <v>6.2</v>
      </c>
      <c r="D586" s="41">
        <v>3.96</v>
      </c>
      <c r="E586" s="63">
        <v>2.8</v>
      </c>
      <c r="F586" s="54">
        <v>2.2999999999999998</v>
      </c>
      <c r="G586" s="82">
        <v>1</v>
      </c>
      <c r="H586" s="63">
        <v>2850</v>
      </c>
      <c r="I586" s="84">
        <v>1</v>
      </c>
      <c r="J586" s="54">
        <v>2</v>
      </c>
      <c r="K586" s="24" t="s">
        <v>1158</v>
      </c>
      <c r="M586" s="25" t="s">
        <v>375</v>
      </c>
      <c r="N586" s="25" t="s">
        <v>57</v>
      </c>
      <c r="O586" s="25" t="s">
        <v>50</v>
      </c>
      <c r="P586" s="25">
        <v>125</v>
      </c>
      <c r="Q586" s="25" t="s">
        <v>477</v>
      </c>
      <c r="R586" s="74" t="s">
        <v>82</v>
      </c>
      <c r="S586" s="25" t="s">
        <v>375</v>
      </c>
      <c r="U586" s="25" t="s">
        <v>375</v>
      </c>
      <c r="V586" s="25" t="s">
        <v>63</v>
      </c>
      <c r="X586" s="42" t="s">
        <v>146</v>
      </c>
      <c r="Y586" s="25" t="s">
        <v>242</v>
      </c>
      <c r="Z586" s="25" t="s">
        <v>64</v>
      </c>
      <c r="AB586" s="78">
        <v>1</v>
      </c>
      <c r="AC586" s="95" t="s">
        <v>1557</v>
      </c>
      <c r="AD586" s="77">
        <v>57990</v>
      </c>
      <c r="AE586" s="75" t="s">
        <v>751</v>
      </c>
      <c r="AH586" s="56">
        <v>46087</v>
      </c>
    </row>
  </sheetData>
  <autoFilter ref="A5:AH586" xr:uid="{00000000-0009-0000-0000-000000000000}">
    <sortState xmlns:xlrd2="http://schemas.microsoft.com/office/spreadsheetml/2017/richdata2" ref="A5:AH586">
      <sortCondition descending="1" ref="D5:D586"/>
      <sortCondition descending="1" ref="C5:C586"/>
      <sortCondition ref="AF5:AF586"/>
      <sortCondition ref="AD5:AD586"/>
      <sortCondition ref="K5:K586"/>
      <sortCondition ref="J5:J586"/>
    </sortState>
  </autoFilter>
  <mergeCells count="1">
    <mergeCell ref="J3:M3"/>
  </mergeCells>
  <conditionalFormatting sqref="C578:C586 C37:C571 C6:C20">
    <cfRule type="cellIs" dxfId="8" priority="6" operator="between">
      <formula>1.1</formula>
      <formula>$C$3</formula>
    </cfRule>
  </conditionalFormatting>
  <conditionalFormatting sqref="C578:I586 C37:I571 C6:I20">
    <cfRule type="cellIs" dxfId="7" priority="1" operator="equal">
      <formula>1</formula>
    </cfRule>
  </conditionalFormatting>
  <conditionalFormatting sqref="D578:D586 D37:D571 D6:D20">
    <cfRule type="cellIs" dxfId="6" priority="2" operator="between">
      <formula>1.1</formula>
      <formula>$D$3</formula>
    </cfRule>
  </conditionalFormatting>
  <conditionalFormatting sqref="E578:E586 E37:E571 E6:E20">
    <cfRule type="cellIs" dxfId="5" priority="8" operator="between">
      <formula>1.1</formula>
      <formula>$E$3</formula>
    </cfRule>
  </conditionalFormatting>
  <conditionalFormatting sqref="G578:G586 G37:G571 G6:G20">
    <cfRule type="cellIs" dxfId="4" priority="12" operator="between">
      <formula>1.1</formula>
      <formula>$G$3</formula>
    </cfRule>
  </conditionalFormatting>
  <conditionalFormatting sqref="F578:F586 F37:F571 F6:F20">
    <cfRule type="cellIs" dxfId="3" priority="10" operator="between">
      <formula>1.1</formula>
      <formula>$F$3</formula>
    </cfRule>
  </conditionalFormatting>
  <conditionalFormatting sqref="H578:H586 H37:H571 H6:H20">
    <cfRule type="cellIs" dxfId="2" priority="14" operator="between">
      <formula>1.1</formula>
      <formula>$H$3</formula>
    </cfRule>
  </conditionalFormatting>
  <conditionalFormatting sqref="H179">
    <cfRule type="cellIs" dxfId="1" priority="3" operator="equal">
      <formula>1</formula>
    </cfRule>
  </conditionalFormatting>
  <conditionalFormatting sqref="H179 I578:I586 I37:I571 I6:I20">
    <cfRule type="cellIs" dxfId="0" priority="4" operator="between">
      <formula>1.1</formula>
      <formula>$I$3</formula>
    </cfRule>
  </conditionalFormatting>
  <hyperlinks>
    <hyperlink ref="AE6" r:id="rId1" xr:uid="{8B7A1A2D-67A9-0448-8C77-4BA458802895}"/>
    <hyperlink ref="AE7" r:id="rId2" xr:uid="{9950CC34-9990-2D49-A4EB-E17AD9060A96}"/>
    <hyperlink ref="AE8" r:id="rId3" xr:uid="{97D60F77-7506-EC44-ABB2-19D7DF62857A}"/>
    <hyperlink ref="AE9" r:id="rId4" xr:uid="{897F6D79-E8B9-FA48-A7BB-A399C683B9A0}"/>
    <hyperlink ref="AE10" r:id="rId5" xr:uid="{A0BE5B3B-4076-BD4B-8F64-EC02E15E8F0D}"/>
    <hyperlink ref="AE11" r:id="rId6" xr:uid="{0B36DC71-E245-DC4D-85E8-00FFECD0C784}"/>
    <hyperlink ref="AE12" r:id="rId7" xr:uid="{E88DB596-95C7-E54E-B93F-6298C9371ACB}"/>
    <hyperlink ref="AE13" r:id="rId8" xr:uid="{4359CBD4-261F-4149-BBCC-688F68775E02}"/>
    <hyperlink ref="AE14" r:id="rId9" xr:uid="{05823AB1-164F-C149-B9BA-2FD94DED3BD2}"/>
    <hyperlink ref="AE15" r:id="rId10" xr:uid="{2F0FE72B-5414-5445-9927-94EA5DC229A8}"/>
    <hyperlink ref="AE16" r:id="rId11" xr:uid="{5B2231D1-1F3D-454F-8E44-30187C8776BC}"/>
    <hyperlink ref="AE17" r:id="rId12" xr:uid="{08090CB0-F3EC-5B46-B9C5-335D863E2FE8}"/>
    <hyperlink ref="AE18" r:id="rId13" xr:uid="{B696683B-AA7D-4744-BAB9-FC90182D6DF8}"/>
    <hyperlink ref="AE19" r:id="rId14" xr:uid="{0FFA6244-7812-2B49-81BE-77EA9E1FB93B}"/>
    <hyperlink ref="AE20" r:id="rId15" xr:uid="{B580D99E-3530-AC45-BA77-EBC185090463}"/>
    <hyperlink ref="AE21" r:id="rId16" xr:uid="{70363325-E371-464F-A4C3-C2BBA9277900}"/>
    <hyperlink ref="AE22" r:id="rId17" xr:uid="{93B2CD7F-36AA-B046-9021-CEF6742EF795}"/>
    <hyperlink ref="AE23" r:id="rId18" xr:uid="{DB3916C4-8B6A-3A44-A6B2-14B20341C90A}"/>
    <hyperlink ref="AE24" r:id="rId19" xr:uid="{63A03753-A18C-EE4E-8525-433C5B16044F}"/>
    <hyperlink ref="AE25" r:id="rId20" xr:uid="{72F069A2-B064-A446-A0EB-700ACFBF1C19}"/>
    <hyperlink ref="AE26" r:id="rId21" xr:uid="{C024FEF9-21C1-7941-B845-BE60ECB1F8B5}"/>
    <hyperlink ref="AE27" r:id="rId22" xr:uid="{EBF81CEE-E143-3F45-AA2A-13FAC921C6AE}"/>
    <hyperlink ref="AE28" r:id="rId23" xr:uid="{8DFCA053-C41F-1845-A9A9-E84F04A2EE7A}"/>
    <hyperlink ref="AE29" r:id="rId24" xr:uid="{1375B625-FC84-5C43-A7B1-F5D140987EEF}"/>
    <hyperlink ref="AE30" r:id="rId25" xr:uid="{4E85C608-7FE6-D843-A2EE-0F7EBB306ED5}"/>
    <hyperlink ref="AE31" r:id="rId26" xr:uid="{EF3A6729-81A9-8940-A713-16D5FE04A075}"/>
    <hyperlink ref="AE32" r:id="rId27" xr:uid="{7EE54C98-0D91-4A48-8E28-DE215917E0B9}"/>
    <hyperlink ref="AE33" r:id="rId28" xr:uid="{AE68A19C-E1FF-724B-8548-53BCD9347FCE}"/>
    <hyperlink ref="AE34" r:id="rId29" xr:uid="{DEE20142-DA39-1046-88FA-4E9BD79C5E2C}"/>
    <hyperlink ref="AE35" r:id="rId30" xr:uid="{24DC7718-7DE8-D54D-8000-3516947649BA}"/>
    <hyperlink ref="AE36" r:id="rId31" xr:uid="{9800FFD6-CE6A-F84C-9C73-CD874F5034FE}"/>
    <hyperlink ref="AE37" r:id="rId32" xr:uid="{08BC7228-EE76-2143-A1D4-FB09556F9EA2}"/>
    <hyperlink ref="AE38" r:id="rId33" xr:uid="{B0698552-81E8-E94B-82AB-54C16E463337}"/>
    <hyperlink ref="AE39" r:id="rId34" xr:uid="{3C0FDCC2-6592-BE4F-A016-AFE5A03D7212}"/>
    <hyperlink ref="AE40" r:id="rId35" xr:uid="{C20CF2B7-65A6-2346-B77F-19E5D2492175}"/>
    <hyperlink ref="AE41" r:id="rId36" xr:uid="{8AEA08A6-21AA-1E41-AA0D-0BA3DDC9F598}"/>
    <hyperlink ref="AE42" r:id="rId37" xr:uid="{C2F24E8C-120A-EA45-8C95-0A5BB26B7BFF}"/>
    <hyperlink ref="AE43" r:id="rId38" xr:uid="{D147FD2E-A282-8345-9351-708A0E9FF673}"/>
    <hyperlink ref="AE44" r:id="rId39" xr:uid="{1C393B6F-D88F-9F4E-80BA-15C9A53F2495}"/>
    <hyperlink ref="AE45" r:id="rId40" xr:uid="{F3DFE26E-C5EC-3747-96B7-41FCE748FA53}"/>
    <hyperlink ref="AE46" r:id="rId41" xr:uid="{BE966FBD-0E65-9C40-AC9D-4FA5E0EB982D}"/>
    <hyperlink ref="AE47" r:id="rId42" xr:uid="{72EA2E70-FEE1-344D-A7D4-2F4CB12D7317}"/>
    <hyperlink ref="AE48" r:id="rId43" xr:uid="{09DD2B10-EC3C-834F-B1A7-7DD85A593781}"/>
    <hyperlink ref="AE49" r:id="rId44" xr:uid="{0BF24960-5E56-9D41-A49B-BBF3FB5F8BB3}"/>
    <hyperlink ref="AE50" r:id="rId45" xr:uid="{2F5D63B8-D73C-994E-AC8E-35A610A17862}"/>
    <hyperlink ref="AE51" r:id="rId46" xr:uid="{24BCE8DF-F230-DD48-BA67-45499D9B1069}"/>
    <hyperlink ref="AE52" r:id="rId47" xr:uid="{D2CE30A5-8BFB-1547-8E6A-86664CAC75A8}"/>
    <hyperlink ref="AE53" r:id="rId48" xr:uid="{6CFD4070-8316-2948-BD00-2E49A5D0A552}"/>
    <hyperlink ref="AE54" r:id="rId49" xr:uid="{C88BE055-412A-3445-878E-4EAEBF0309AF}"/>
    <hyperlink ref="AE55" r:id="rId50" xr:uid="{91464602-5CF8-3842-800A-FE2A75C47E70}"/>
    <hyperlink ref="AE56" r:id="rId51" xr:uid="{897752B6-B5B9-C947-A914-547CAE5F44F3}"/>
    <hyperlink ref="AE57" r:id="rId52" xr:uid="{AC08B212-C71F-664F-BFD4-121C174EC77E}"/>
    <hyperlink ref="AE58" r:id="rId53" xr:uid="{9DC071A9-9408-5947-9A79-1F39F53E2F30}"/>
    <hyperlink ref="AE59" r:id="rId54" xr:uid="{0B917247-FFFA-014A-9C1C-F1508EDD4366}"/>
    <hyperlink ref="AE60" r:id="rId55" xr:uid="{656C09BD-77EE-1A46-B84B-D5ACBC7EE7C7}"/>
    <hyperlink ref="AE61" r:id="rId56" xr:uid="{7364A2B7-1338-E544-89B7-B9F6D04973DE}"/>
    <hyperlink ref="AE62" r:id="rId57" xr:uid="{8D40DC27-C6A3-5E43-AFD4-FD618F5EA9C7}"/>
    <hyperlink ref="AE63" r:id="rId58" xr:uid="{1B18BFA2-1089-7F40-AAD5-C9A5CCA8149D}"/>
    <hyperlink ref="AE64" r:id="rId59" xr:uid="{3B4DEA18-14DB-6C4E-AD21-D46A75CE9B0B}"/>
    <hyperlink ref="AE65" r:id="rId60" xr:uid="{C6353FDE-66B2-264D-9BE2-671E8C1DB8FD}"/>
    <hyperlink ref="AE66" r:id="rId61" xr:uid="{7DF6F1DD-AEBA-0D4B-910C-F1425CF55CC4}"/>
    <hyperlink ref="AE67" r:id="rId62" xr:uid="{7FA0A668-3FBB-6843-8553-225E295DA141}"/>
    <hyperlink ref="AE68" r:id="rId63" xr:uid="{EA4F37BF-8177-7A4F-B1C9-44F4B1091CD6}"/>
    <hyperlink ref="AE69" r:id="rId64" xr:uid="{BE063D5F-FCDA-4040-80C7-0D91B4495188}"/>
    <hyperlink ref="AE70" r:id="rId65" xr:uid="{63728AF4-3747-E043-A7DB-DAA664800DF6}"/>
    <hyperlink ref="AE71" r:id="rId66" xr:uid="{1C99BC81-C25F-2D4D-9B40-FD34D88301D6}"/>
    <hyperlink ref="AE72" r:id="rId67" xr:uid="{09A87FD3-0EA4-BB45-A4C1-A8BB512022C3}"/>
    <hyperlink ref="AE73" r:id="rId68" xr:uid="{A52637F4-AC85-C643-9345-C19AE07C9EB4}"/>
    <hyperlink ref="AE74" r:id="rId69" xr:uid="{17117120-8952-2549-81EB-10912CEB329D}"/>
    <hyperlink ref="AE75" r:id="rId70" xr:uid="{704EDB3E-F61F-CD4B-B0A1-8001745D8626}"/>
    <hyperlink ref="AE76" r:id="rId71" xr:uid="{4355629D-382A-0B43-9AD7-9BD08DC442F6}"/>
    <hyperlink ref="AE77" r:id="rId72" xr:uid="{E7380E3B-BBD4-DB4B-B132-2CAC86D3E8ED}"/>
    <hyperlink ref="AE78" r:id="rId73" xr:uid="{28AA06A8-9804-8844-A301-E3EC612561E6}"/>
    <hyperlink ref="AE79" r:id="rId74" xr:uid="{5099A5EE-15C8-D941-B78A-3C59135032DC}"/>
    <hyperlink ref="AE80" r:id="rId75" xr:uid="{E00D0E4B-1BF2-194F-97AE-59F6E13EB843}"/>
    <hyperlink ref="AE81" r:id="rId76" xr:uid="{9F551E78-5438-3F43-BB21-1B20F04EA96E}"/>
    <hyperlink ref="AE82" r:id="rId77" xr:uid="{3394654C-7E54-1D42-9672-E8459BE92AA3}"/>
    <hyperlink ref="AE83" r:id="rId78" xr:uid="{7815C667-DD7B-2E43-8D1F-EFEF1292B2B3}"/>
    <hyperlink ref="AE84" r:id="rId79" xr:uid="{CC2FAA2E-509A-914B-AAAD-50A92D744914}"/>
    <hyperlink ref="AE85" r:id="rId80" xr:uid="{AD952841-B33C-0F49-9853-B456461F52BF}"/>
    <hyperlink ref="AE86" r:id="rId81" xr:uid="{00DD12B8-8303-A749-A569-44B6773DDD48}"/>
    <hyperlink ref="AE87" r:id="rId82" xr:uid="{0CB0EA80-74E3-604C-BE87-572BF78CC438}"/>
    <hyperlink ref="AE88" r:id="rId83" xr:uid="{7B67DD31-246F-154A-889E-0264A2CBE324}"/>
    <hyperlink ref="AE89" r:id="rId84" xr:uid="{0FB35B89-DA40-0E42-ABDF-7DAF5AA97784}"/>
    <hyperlink ref="AE90" r:id="rId85" xr:uid="{4D37A647-AB6D-F94F-B6D9-E173824F3D39}"/>
    <hyperlink ref="AE91" r:id="rId86" xr:uid="{0FF53B28-8C2C-9445-B914-969FEB666042}"/>
    <hyperlink ref="AE92" r:id="rId87" xr:uid="{3991521E-34CB-1749-B092-BC0A8504B6E3}"/>
    <hyperlink ref="AE93" r:id="rId88" xr:uid="{AA3C3557-CC5C-1E45-83AF-1869B3E3F504}"/>
    <hyperlink ref="AE94" r:id="rId89" xr:uid="{A87F68C5-AB38-C349-BE14-5EF8EC3DEC96}"/>
    <hyperlink ref="AE95" r:id="rId90" xr:uid="{8AD1D317-181C-F24B-B116-D00B07BBE06E}"/>
    <hyperlink ref="AE96" r:id="rId91" xr:uid="{FE2A775A-7D36-1745-BA4D-636567B1212C}"/>
    <hyperlink ref="AE97" r:id="rId92" xr:uid="{66F5C4F0-E305-694B-A1F3-BACA70BA6BB0}"/>
    <hyperlink ref="AE98" r:id="rId93" xr:uid="{CC24C907-A673-094B-8F45-D7DC8047A8D9}"/>
    <hyperlink ref="AE99" r:id="rId94" xr:uid="{1DE644C4-A63A-4F44-96A2-2336AFBA5EDC}"/>
    <hyperlink ref="AE100" r:id="rId95" xr:uid="{39AB4405-F2E7-3544-B6FA-C865CAB885D6}"/>
    <hyperlink ref="AE101" r:id="rId96" xr:uid="{A4162DD3-EED6-7146-8635-B32A6EC1CB60}"/>
    <hyperlink ref="AE102" r:id="rId97" xr:uid="{5BDC4EC8-E4C4-2842-BBA2-56753D562FF2}"/>
    <hyperlink ref="AE103" r:id="rId98" xr:uid="{F994B813-5D59-4447-A079-A22CDF2671CF}"/>
    <hyperlink ref="AE104" r:id="rId99" xr:uid="{A3145AB3-97BF-2544-A106-8ADC7DA2F074}"/>
    <hyperlink ref="AE105" r:id="rId100" xr:uid="{C45BE901-25B4-F948-8A40-CF0A5C37FAE4}"/>
    <hyperlink ref="AE106" r:id="rId101" xr:uid="{0B18FE54-375E-9940-B34E-2FFFF5E7CAFB}"/>
    <hyperlink ref="AE107" r:id="rId102" xr:uid="{0B3D5709-B2A4-B144-94E1-4C3CC59FC84C}"/>
    <hyperlink ref="AE108" r:id="rId103" xr:uid="{55C6768A-2AE1-B949-A8C0-080F339BA5B1}"/>
    <hyperlink ref="AE109" r:id="rId104" xr:uid="{28BD9548-0617-2248-9420-57A83B8574D4}"/>
    <hyperlink ref="AE110" r:id="rId105" xr:uid="{0015D0C0-6B06-DC41-943D-991039835BEF}"/>
    <hyperlink ref="AE111" r:id="rId106" xr:uid="{CA2EA307-95EE-2D42-93F7-964DC47EDAF1}"/>
    <hyperlink ref="AE112" r:id="rId107" xr:uid="{24A4CC88-7916-6C43-BC9D-1D7A46477027}"/>
    <hyperlink ref="AE113" r:id="rId108" xr:uid="{226BF902-BDC5-814D-9B65-A23203937EBA}"/>
    <hyperlink ref="AE114" r:id="rId109" xr:uid="{0F6D1860-EAC6-2743-8905-CF80C7FFA12D}"/>
    <hyperlink ref="AE115" r:id="rId110" xr:uid="{900236E6-1A93-CE44-89D1-5742629981A0}"/>
    <hyperlink ref="AE116" r:id="rId111" xr:uid="{702C300D-7880-0E4E-9B67-BF05BBAA4FC7}"/>
    <hyperlink ref="AE117" r:id="rId112" xr:uid="{FC017C95-4D01-4F44-A04D-7DDF7FC7A3AC}"/>
    <hyperlink ref="AE118" r:id="rId113" xr:uid="{0CE6CF3C-83E4-C14C-9568-239D898BF7A9}"/>
    <hyperlink ref="AE119" r:id="rId114" xr:uid="{AA3D38E5-DC39-D14D-AECE-1D5BE8F51AA6}"/>
    <hyperlink ref="AE120" r:id="rId115" xr:uid="{944C8C90-554E-B94A-A19F-C0B0E7521552}"/>
    <hyperlink ref="AE121" r:id="rId116" xr:uid="{2560964B-2B9D-3642-8942-1EF09C66AA59}"/>
    <hyperlink ref="AE122" r:id="rId117" xr:uid="{B17140E5-7945-2845-A932-C7577F0C00C1}"/>
    <hyperlink ref="AE123" r:id="rId118" xr:uid="{69539CA7-3DF0-034E-9606-A1E08191F280}"/>
    <hyperlink ref="AE124" r:id="rId119" xr:uid="{E6EE6F80-F41B-254D-B644-D065407AB6DB}"/>
    <hyperlink ref="AE125" r:id="rId120" xr:uid="{EC94F0B3-A96C-3C40-A847-6A5346BB24C5}"/>
    <hyperlink ref="AE126" r:id="rId121" xr:uid="{DD4D11DA-642A-8E44-AD84-DAA0CC72EFAB}"/>
    <hyperlink ref="AE127" r:id="rId122" xr:uid="{CEC3EEF1-3E38-BE44-B3BA-267A23B98EB4}"/>
    <hyperlink ref="AE128" r:id="rId123" xr:uid="{01035D21-3227-EF4C-A691-E9F383CEA1E3}"/>
    <hyperlink ref="AE129" r:id="rId124" xr:uid="{3DBB9F6B-3B1F-1642-BF98-7458E810B4DA}"/>
    <hyperlink ref="AE130" r:id="rId125" xr:uid="{941769CC-D471-A047-96A0-1F1A400414E8}"/>
    <hyperlink ref="AE131" r:id="rId126" xr:uid="{EEE7C50E-D3B9-6147-94BB-D984D17DCA3E}"/>
    <hyperlink ref="AE132" r:id="rId127" xr:uid="{DDCD1E60-7366-5D4E-AF76-CDD9FEFAA0B0}"/>
    <hyperlink ref="AE133" r:id="rId128" xr:uid="{F5FC1C5E-74BD-4E42-BA95-C1295834B577}"/>
    <hyperlink ref="AE134" r:id="rId129" xr:uid="{476410DA-6ABF-4543-ABD4-3EB3B8C1009B}"/>
    <hyperlink ref="AE135" r:id="rId130" xr:uid="{44252C0B-D777-D74E-807C-0878F3F2A730}"/>
    <hyperlink ref="AE136" r:id="rId131" xr:uid="{16ED0080-A11F-504F-B0D9-46C2F0EB8C05}"/>
    <hyperlink ref="AE137" r:id="rId132" xr:uid="{2424BBFC-3AAF-D843-969C-0B70ED7EB18A}"/>
    <hyperlink ref="AE138" r:id="rId133" xr:uid="{2B40D025-7C1F-DA4D-B64D-6680AA7C45D7}"/>
    <hyperlink ref="AE139" r:id="rId134" xr:uid="{A2CB9D77-2245-BF4A-83FA-C641FB99CCDC}"/>
    <hyperlink ref="AE140" r:id="rId135" xr:uid="{CDB263B7-E19C-5245-9A21-C23A83375A71}"/>
    <hyperlink ref="AE141" r:id="rId136" xr:uid="{7DFE50E5-5792-BA41-9147-31D711C8DCB9}"/>
    <hyperlink ref="AE142" r:id="rId137" xr:uid="{0BDE25F3-4BC0-FA40-937D-6BA7637F4CFF}"/>
    <hyperlink ref="AE143" r:id="rId138" xr:uid="{2653B4F4-D2C7-D748-89F2-30FF0194B07E}"/>
    <hyperlink ref="AE144" r:id="rId139" xr:uid="{2CB66686-A06C-BC48-B2E0-6E5C9759FAE8}"/>
    <hyperlink ref="AE145" r:id="rId140" xr:uid="{50FB6E8A-AEC5-E545-B831-4261E658AD7A}"/>
    <hyperlink ref="AE146" r:id="rId141" xr:uid="{59B67840-82AB-1F4D-BD09-3AA387EF4941}"/>
    <hyperlink ref="AE147" r:id="rId142" xr:uid="{803D841B-025F-614A-8A45-78EAC21EA69A}"/>
    <hyperlink ref="AE148" r:id="rId143" xr:uid="{15362D6E-5504-334B-AF95-73DCE6E5A4FE}"/>
    <hyperlink ref="AE149" r:id="rId144" xr:uid="{0C641F01-FDAE-2648-B145-147359AF7A56}"/>
    <hyperlink ref="AE150" r:id="rId145" xr:uid="{AD75641A-9B2C-2C4F-AC57-7B5AD4D7D3E1}"/>
    <hyperlink ref="AE151" r:id="rId146" xr:uid="{C4C237A1-6F05-D048-8E0F-14A30782A68B}"/>
    <hyperlink ref="AE152" r:id="rId147" xr:uid="{DEEB3747-3333-FB42-A791-F7EC88371370}"/>
    <hyperlink ref="AE153" r:id="rId148" xr:uid="{E14161F0-7900-284F-92F0-2E89D33ED940}"/>
    <hyperlink ref="AE154" r:id="rId149" xr:uid="{795947F3-C054-954E-A666-2C0DA49199F9}"/>
    <hyperlink ref="AE155" r:id="rId150" xr:uid="{65BF2D52-F467-314C-975D-4C69F4705538}"/>
    <hyperlink ref="AE156" r:id="rId151" xr:uid="{A0E04393-3A3F-F044-BD69-8910822F132C}"/>
    <hyperlink ref="AE157" r:id="rId152" xr:uid="{1C8EB559-2696-7145-BC0B-64F113E4C704}"/>
    <hyperlink ref="AE158" r:id="rId153" xr:uid="{8DC266CC-E06D-8F44-B55E-E6C4EB749F56}"/>
    <hyperlink ref="AE159" r:id="rId154" xr:uid="{8E51BA46-7B4F-5A4C-80CC-8DE6F6D31910}"/>
    <hyperlink ref="AE160" r:id="rId155" xr:uid="{EB9CB7A9-1DD0-434B-999C-90B9526284F0}"/>
    <hyperlink ref="AE161" r:id="rId156" xr:uid="{00A7BCEE-9C28-1946-A5DE-3ACE147446BE}"/>
    <hyperlink ref="AE162" r:id="rId157" xr:uid="{F0BFF5E3-60E9-314E-A6BF-51C62A44F370}"/>
    <hyperlink ref="AE163" r:id="rId158" xr:uid="{FF97D750-8DA9-684F-A6D7-962177FF2AE3}"/>
    <hyperlink ref="AE164" r:id="rId159" xr:uid="{AD3AC2DB-85AC-A342-8D38-88D0E962FCD4}"/>
    <hyperlink ref="AE165" r:id="rId160" xr:uid="{E58A234D-CB24-BD48-AF84-3F37A84B693A}"/>
    <hyperlink ref="AE166" r:id="rId161" xr:uid="{8D7B42C1-9D04-4940-8459-94F6814B4EC9}"/>
    <hyperlink ref="AE167" r:id="rId162" xr:uid="{88A11D83-CA54-804C-B516-7682A7EF00F3}"/>
    <hyperlink ref="AE168" r:id="rId163" xr:uid="{435B694C-365E-C44F-9C90-54F67714A3EC}"/>
    <hyperlink ref="AE169" r:id="rId164" xr:uid="{1AEFA525-6DB2-6A40-AD38-91C81D372B8D}"/>
    <hyperlink ref="AE170" r:id="rId165" xr:uid="{7B8A7077-7AF7-D242-8E59-8023CEF69D14}"/>
    <hyperlink ref="AE171" r:id="rId166" xr:uid="{45165BAA-465C-FE48-AD5D-56696E6ACE22}"/>
    <hyperlink ref="AE172" r:id="rId167" xr:uid="{59371861-569A-ED40-A082-F12F3515D4CA}"/>
    <hyperlink ref="AE173" r:id="rId168" xr:uid="{0FB0DCDD-57F4-CC41-AE5D-4A276A98BDA3}"/>
    <hyperlink ref="AE174" r:id="rId169" xr:uid="{30512DE8-EE0E-3D48-B56B-02B58BD54C1F}"/>
    <hyperlink ref="AE175" r:id="rId170" xr:uid="{53D30D19-1436-4C45-B918-C20B8D63EA2E}"/>
    <hyperlink ref="AE176" r:id="rId171" xr:uid="{1015EA98-08BC-D845-8D0A-41F8AB5236AA}"/>
    <hyperlink ref="AE177" r:id="rId172" xr:uid="{0E77BF52-2F64-F143-A7AC-BA2F30B145C6}"/>
    <hyperlink ref="AE178" r:id="rId173" xr:uid="{1DEC650C-3963-1E46-8E4B-C92C4D58F6D1}"/>
    <hyperlink ref="AE179" r:id="rId174" xr:uid="{8234FC07-7163-174D-8776-1AE35159E31C}"/>
    <hyperlink ref="AE180" r:id="rId175" xr:uid="{5801A63B-30FC-A647-9124-FBBF4379B10F}"/>
    <hyperlink ref="AE181" r:id="rId176" xr:uid="{9B1FED40-4973-5942-B04A-4AE5BB108971}"/>
    <hyperlink ref="AE182" r:id="rId177" xr:uid="{57F3DF1E-2530-2546-9B95-6E5DC88C7AD3}"/>
    <hyperlink ref="AE183" r:id="rId178" xr:uid="{B2BC4A86-D5B8-8545-B38E-683F15D2E331}"/>
    <hyperlink ref="AE184" r:id="rId179" xr:uid="{24389868-60EB-1C41-A25D-B7DB66830F7B}"/>
    <hyperlink ref="AE185" r:id="rId180" xr:uid="{541D29DB-CF59-5847-90AE-95AB8737576C}"/>
    <hyperlink ref="AE186" r:id="rId181" xr:uid="{04D24D6B-77D9-D542-B23C-D7AF4A03BE8C}"/>
    <hyperlink ref="AE187" r:id="rId182" xr:uid="{8E254721-8287-DD47-875E-89B9AC654F78}"/>
    <hyperlink ref="AE188" r:id="rId183" xr:uid="{945307AA-3139-824B-8DD9-3D56A1A1B64D}"/>
    <hyperlink ref="AE189" r:id="rId184" location="16ft-Couples-247" xr:uid="{6738C9F9-6ECE-BF47-9A94-1FD5E44A9868}"/>
    <hyperlink ref="AE190" r:id="rId185" xr:uid="{4FDD7084-100B-AF48-BDAD-F299F03B3C18}"/>
    <hyperlink ref="AE191" r:id="rId186" xr:uid="{2742DD2B-C218-AA44-AC41-8223736191AD}"/>
    <hyperlink ref="AE192" r:id="rId187" xr:uid="{AEDCD4DE-4AA2-754E-BE12-79343B3EAD19}"/>
    <hyperlink ref="AE193" r:id="rId188" xr:uid="{4A439B1C-9C88-B74F-9351-54F347134B04}"/>
    <hyperlink ref="AE194" r:id="rId189" xr:uid="{440C1E02-98AD-EA48-9862-F4BD7FBA2931}"/>
    <hyperlink ref="AE195" r:id="rId190" xr:uid="{E235EF31-3C16-8B4D-BAFB-414D1FA7DAD3}"/>
    <hyperlink ref="AE196" r:id="rId191" xr:uid="{F4D637AC-86C9-BB4F-AF24-7667218F0B76}"/>
    <hyperlink ref="AE197" r:id="rId192" xr:uid="{EDC06C52-FCB6-A842-A2C2-DE4B8598CB66}"/>
    <hyperlink ref="AE198" r:id="rId193" location="layouts" xr:uid="{89094285-C460-EE4A-B229-811782F199DB}"/>
    <hyperlink ref="AE199" r:id="rId194" location="layouts" xr:uid="{E804897B-79EE-AC4C-9F2F-5087632BCA5C}"/>
    <hyperlink ref="AE200" r:id="rId195" xr:uid="{940C50BD-15A1-5B4D-B580-5949EC327002}"/>
    <hyperlink ref="AE201" r:id="rId196" xr:uid="{D7169044-0018-1C46-B730-6ADB33116F21}"/>
    <hyperlink ref="AE202" r:id="rId197" xr:uid="{8640D0EA-1FB6-D342-9067-F7560C923957}"/>
    <hyperlink ref="AE203" r:id="rId198" xr:uid="{505B6BC2-4A19-9745-8878-B59BF78148B0}"/>
    <hyperlink ref="AE204" r:id="rId199" xr:uid="{A8415562-83E8-2D48-97C8-D875F58FC44C}"/>
    <hyperlink ref="AE205" r:id="rId200" xr:uid="{2FEE0727-750D-E048-9A61-836D0DB2273B}"/>
    <hyperlink ref="AE206" r:id="rId201" xr:uid="{15B6A6AA-CE1B-374F-BC3A-B3BD622347F5}"/>
    <hyperlink ref="AE207" r:id="rId202" xr:uid="{35F13D6A-B791-0D4E-80B5-9FD380B3E592}"/>
    <hyperlink ref="X208" r:id="rId203" location="c15" xr:uid="{86E0B3B1-E3C7-CE49-AB81-F0404F35CDB1}"/>
    <hyperlink ref="AE208" r:id="rId204" xr:uid="{F654C89D-227C-4A45-94E6-462FDA9E4188}"/>
    <hyperlink ref="AE209" r:id="rId205" location="c13" xr:uid="{6419672B-C7E2-4744-ACCC-60A6D5549883}"/>
    <hyperlink ref="AE210" r:id="rId206" xr:uid="{CD3EB24A-9E02-D142-ABD9-C06399754909}"/>
    <hyperlink ref="AE211" r:id="rId207" location="t1|c13" xr:uid="{A7578044-53CB-3847-BC40-CE4B2D2F6A30}"/>
    <hyperlink ref="AE212" r:id="rId208" location="c13" xr:uid="{877C544A-F865-2A4B-9CC6-43FD708EDE1D}"/>
    <hyperlink ref="AE213" r:id="rId209" xr:uid="{AEED7C02-BF29-0348-B259-E4BE51F4B206}"/>
    <hyperlink ref="AE214" r:id="rId210" xr:uid="{A214984D-693B-1546-B31B-A1D1613564FE}"/>
    <hyperlink ref="AE215" r:id="rId211" xr:uid="{ACA78E8C-3D43-2D4D-A93F-434F51377664}"/>
    <hyperlink ref="AE216" r:id="rId212" xr:uid="{3A1B4563-8C1F-E449-9C6F-0668F87F6F3B}"/>
    <hyperlink ref="AE217" r:id="rId213" xr:uid="{2BF6DB6F-7BDA-1044-A6BB-90772D392462}"/>
    <hyperlink ref="AE218" r:id="rId214" xr:uid="{EBFFF998-B7A8-D54C-9FA5-14DCBE4328FB}"/>
    <hyperlink ref="AE219" r:id="rId215" xr:uid="{34403091-08B3-9240-9F2D-779E7E20BDBE}"/>
    <hyperlink ref="AE220" r:id="rId216" xr:uid="{D2C1AEED-425A-2C4B-B7A7-A9D405777B61}"/>
    <hyperlink ref="AE221" r:id="rId217" xr:uid="{CEC12462-201D-6344-B58E-1FEC0332761C}"/>
    <hyperlink ref="AE222" r:id="rId218" xr:uid="{70A41885-0F74-E640-B391-B34529AA965E}"/>
    <hyperlink ref="AE223" r:id="rId219" xr:uid="{C9CD03AD-0EDE-C74E-8945-656D2AD81BF4}"/>
    <hyperlink ref="AE224" r:id="rId220" xr:uid="{93A196B9-595A-4C40-924D-4684210F2B37}"/>
    <hyperlink ref="AE225" r:id="rId221" xr:uid="{CF7A09CE-7A24-3C4A-8B21-BB506D36543D}"/>
    <hyperlink ref="AE226" r:id="rId222" xr:uid="{915F4237-7F47-6F48-A4DD-E71C6ED9013A}"/>
    <hyperlink ref="AE227" r:id="rId223" xr:uid="{D5348119-7AFE-F945-A718-B4E29F763B0F}"/>
    <hyperlink ref="AE228" r:id="rId224" xr:uid="{91BD20F6-E181-C645-943D-A3013F249405}"/>
    <hyperlink ref="AE229" r:id="rId225" xr:uid="{CF3E6C91-F3CA-7042-B25E-462D2CAE0758}"/>
    <hyperlink ref="AE230" r:id="rId226" xr:uid="{B3A25485-C24A-F347-B7BE-13738BB0A5BE}"/>
    <hyperlink ref="AE231" r:id="rId227" xr:uid="{E36F386B-0BCF-E84A-AC56-BF3F863C4675}"/>
    <hyperlink ref="AE232" r:id="rId228" xr:uid="{81797C12-CD2A-C345-95D8-275BCAF42440}"/>
    <hyperlink ref="AE233" r:id="rId229" xr:uid="{12B68F9D-101D-D74E-872C-799DA344A36E}"/>
    <hyperlink ref="AE234" r:id="rId230" xr:uid="{4B09AE6C-3B98-FF44-8F2A-40181584A2FB}"/>
    <hyperlink ref="AE235" r:id="rId231" xr:uid="{79F46C3E-6E12-FA4F-AA46-424F1BEDED95}"/>
    <hyperlink ref="AE236" r:id="rId232" xr:uid="{3D85F200-A205-0840-B648-E2E9FAC7DB9B}"/>
    <hyperlink ref="AE237" r:id="rId233" xr:uid="{A1683814-C940-F647-872C-FAC07465B1E8}"/>
    <hyperlink ref="AE238" r:id="rId234" xr:uid="{C492D865-EA53-044C-BE83-3B9D1DEE895F}"/>
    <hyperlink ref="AE239" r:id="rId235" xr:uid="{183D90E5-0FD7-BD4F-8998-6D0E9CE37DD2}"/>
    <hyperlink ref="AE240" r:id="rId236" xr:uid="{2B55BE27-9734-484B-91AE-E3FBF27CE8B7}"/>
    <hyperlink ref="AE241" r:id="rId237" xr:uid="{94212AF3-4DF2-E74C-9B39-263B7499F99C}"/>
    <hyperlink ref="AE242" r:id="rId238" xr:uid="{19FB3081-929E-8E4A-A7E7-960DBB62E0E3}"/>
    <hyperlink ref="AE243" r:id="rId239" xr:uid="{2E651E9D-5EEF-1B47-A6CF-78BE94A906D0}"/>
    <hyperlink ref="AE244" r:id="rId240" xr:uid="{0C290E36-C309-8641-9728-CB1417ACA267}"/>
    <hyperlink ref="AE245" r:id="rId241" xr:uid="{199E8183-E60B-D943-AAA2-EA8BAE8B2E4F}"/>
    <hyperlink ref="AE246" r:id="rId242" xr:uid="{6A82EA9A-2301-0944-A25E-1C4F195813EE}"/>
    <hyperlink ref="AE247" r:id="rId243" xr:uid="{A70E75F0-2FAF-374D-9978-5164FC523BF5}"/>
    <hyperlink ref="AE248" r:id="rId244" xr:uid="{56C93FFD-393A-024A-8EC9-6083F4168E36}"/>
    <hyperlink ref="AE249" r:id="rId245" xr:uid="{8535FD76-6E94-2243-B8B7-BC722D38BDD7}"/>
    <hyperlink ref="AE250" r:id="rId246" xr:uid="{BF7CB12A-7C95-C74C-99D9-D75533567A88}"/>
    <hyperlink ref="AE251" r:id="rId247" xr:uid="{0DDCA6D8-7702-1742-9C0D-5CBDA623190B}"/>
    <hyperlink ref="AE252" r:id="rId248" xr:uid="{0209BA0A-0DBD-2747-9C06-2E594276E533}"/>
    <hyperlink ref="AE253" r:id="rId249" xr:uid="{64FE951B-4894-EA46-8213-E70AD087747C}"/>
    <hyperlink ref="AE254" r:id="rId250" xr:uid="{2A1714A2-5A9D-1847-A9EC-B28F7131F8CF}"/>
    <hyperlink ref="AE255" r:id="rId251" xr:uid="{1098CA97-41B0-9548-9D1B-2582EDDC1871}"/>
    <hyperlink ref="AE256" r:id="rId252" xr:uid="{66E85974-45B2-7D4F-AB81-C5742857208F}"/>
    <hyperlink ref="AE257" r:id="rId253" xr:uid="{48E7AC2C-EBA5-084B-9092-2E5FA7D737F6}"/>
    <hyperlink ref="AE258" r:id="rId254" xr:uid="{DA4051CF-DB6E-154E-ACE0-6E8A21D1EDBA}"/>
    <hyperlink ref="AE259" r:id="rId255" xr:uid="{7B53B388-52F0-BE40-AE6B-0AFA1143AB48}"/>
    <hyperlink ref="AE260" r:id="rId256" xr:uid="{A60C55A3-8871-534B-BDC1-D379BC8DD6B9}"/>
    <hyperlink ref="AE261" r:id="rId257" xr:uid="{19DC6459-1D85-CC4D-8AE0-7F94AE71C386}"/>
    <hyperlink ref="AE262" r:id="rId258" xr:uid="{0E3D0B0E-49CE-D248-8647-3D2D81C077D5}"/>
    <hyperlink ref="AE263" r:id="rId259" xr:uid="{A8032F30-4AB1-2146-BBB1-20923DC9A3D9}"/>
    <hyperlink ref="AE264" r:id="rId260" xr:uid="{7C32C8D0-A3E1-1B4C-A3F3-0CBCD762E9C9}"/>
    <hyperlink ref="AE265" r:id="rId261" xr:uid="{C687B4EE-7330-8F4E-AAE9-D7469A49E495}"/>
    <hyperlink ref="AE266" r:id="rId262" xr:uid="{506CDA06-1CF3-8040-8F68-9BE5080ED261}"/>
    <hyperlink ref="AE267" r:id="rId263" xr:uid="{4351B430-14C3-C240-96AF-3D9A92AF44F2}"/>
    <hyperlink ref="AE268" r:id="rId264" xr:uid="{EDAF972C-352A-714B-87AD-0AA1B5DAE42F}"/>
    <hyperlink ref="AE269" r:id="rId265" xr:uid="{EA5F914B-3B75-A347-9D77-41C1C6C7B237}"/>
    <hyperlink ref="AE270" r:id="rId266" xr:uid="{EAAE8C38-C72F-3B43-952E-48B9371E48FE}"/>
    <hyperlink ref="AE271" r:id="rId267" xr:uid="{1834FA80-C1FA-CA45-85D9-8E6A48D58FB1}"/>
    <hyperlink ref="AE272" r:id="rId268" xr:uid="{F02AAAFD-56F4-C741-9D59-EC816EF1B6EC}"/>
    <hyperlink ref="AE273" r:id="rId269" xr:uid="{CBC924C9-DC76-764C-B9CD-9C2975769040}"/>
    <hyperlink ref="AE274" r:id="rId270" xr:uid="{15F73AF9-521A-D246-9F67-A3B52624A7B6}"/>
    <hyperlink ref="AE275" r:id="rId271" xr:uid="{ECE5F660-F226-754A-BB11-CF6D815CCE63}"/>
    <hyperlink ref="AE276" r:id="rId272" xr:uid="{6CB7A1DC-53F6-AE4D-BBE6-CAAB7370A494}"/>
    <hyperlink ref="AE277" r:id="rId273" xr:uid="{D28CCA0A-2D14-9D4B-8937-E6F651394333}"/>
    <hyperlink ref="AE278" r:id="rId274" xr:uid="{5F2D212F-8343-C246-917C-8DC785FA6E90}"/>
    <hyperlink ref="AE279" r:id="rId275" xr:uid="{FC8204B7-7BD9-AE4A-B49E-9414ADC8898A}"/>
    <hyperlink ref="AE280" r:id="rId276" xr:uid="{F0F3DDD5-A0C4-B744-B76C-BA100BD63365}"/>
    <hyperlink ref="AE281" r:id="rId277" xr:uid="{7FD6C140-47CA-D244-B75C-2CA313DB7C89}"/>
    <hyperlink ref="AE282" r:id="rId278" xr:uid="{69F1E9D4-13A0-9C4E-B99E-6DB6D5D48FF3}"/>
    <hyperlink ref="AE283" r:id="rId279" xr:uid="{48504751-FFFF-AB44-87D0-876E1399239F}"/>
    <hyperlink ref="AE284" r:id="rId280" xr:uid="{41B41BAE-4FAA-854E-99F1-7498E3A1B556}"/>
    <hyperlink ref="AE285" r:id="rId281" xr:uid="{493335DA-00B7-4D47-ABE8-FB60DFFEF497}"/>
    <hyperlink ref="AE286" r:id="rId282" xr:uid="{11A730C3-7568-9C4F-B744-9373277B3550}"/>
    <hyperlink ref="AE287" r:id="rId283" xr:uid="{A324A088-CFA8-754A-8A35-6294806C8F36}"/>
    <hyperlink ref="AE288" r:id="rId284" xr:uid="{83432114-59C3-BA4F-A056-4FD35138DD6E}"/>
    <hyperlink ref="AE289" r:id="rId285" xr:uid="{2F4906FD-179B-5C43-A299-6E4AC341AF65}"/>
    <hyperlink ref="AE290" r:id="rId286" xr:uid="{352A1A6D-E666-9E4A-8EC4-E663CEFD81D7}"/>
    <hyperlink ref="AE291" r:id="rId287" xr:uid="{A1768667-CC22-5D40-8BE3-7D05ED69EB2E}"/>
    <hyperlink ref="AE292" r:id="rId288" xr:uid="{737F59A9-B9AB-5E47-9A27-D7303DF9BB64}"/>
    <hyperlink ref="AE293" r:id="rId289" xr:uid="{31D7886E-8A62-C54F-B1D3-00CE6DEC8F2D}"/>
    <hyperlink ref="AE294" r:id="rId290" xr:uid="{22063A40-387D-8848-9806-291779AF1591}"/>
    <hyperlink ref="AE295" r:id="rId291" xr:uid="{D9122BB0-5630-3845-82B1-3E7B3331DFFD}"/>
    <hyperlink ref="AE296" r:id="rId292" xr:uid="{A7304F74-F750-2C46-9ABC-49BC386CAD6A}"/>
    <hyperlink ref="AE297" r:id="rId293" xr:uid="{B65EE7DF-3D9B-9449-80EC-B0C84CF97D49}"/>
    <hyperlink ref="AE298" r:id="rId294" xr:uid="{B74CCF94-372B-E249-86F0-8CBE72F6D768}"/>
    <hyperlink ref="AE299" r:id="rId295" xr:uid="{3C4150FD-2291-B443-9A11-E9676F79779B}"/>
    <hyperlink ref="AE300" r:id="rId296" xr:uid="{00E3F7D7-69ED-144A-9B0E-24ED6F84284E}"/>
    <hyperlink ref="AE301" r:id="rId297" xr:uid="{B80E075E-4C55-4441-9D03-3ADC8F5101DF}"/>
    <hyperlink ref="AE302" r:id="rId298" xr:uid="{AD39F40F-5620-364A-986C-EC0AC28ED2D7}"/>
    <hyperlink ref="AE303" r:id="rId299" xr:uid="{1C261CD3-10FD-4F42-BE56-4C8203375A6E}"/>
    <hyperlink ref="AE304" r:id="rId300" xr:uid="{246B82CC-F2A4-814A-84A5-EBD55C0499EC}"/>
    <hyperlink ref="AE305" r:id="rId301" xr:uid="{379B7188-F4D5-5D48-9D94-610328E210AF}"/>
    <hyperlink ref="AE306" r:id="rId302" xr:uid="{36546950-72B7-BE49-92A8-36764376B9B1}"/>
    <hyperlink ref="AE307" r:id="rId303" xr:uid="{65F4CE67-AE9B-DB4E-BE28-D98F6FF688CF}"/>
    <hyperlink ref="AE308" r:id="rId304" xr:uid="{3F8BEB9D-1C3F-4E47-AAAB-C492F6E15779}"/>
    <hyperlink ref="AE309" r:id="rId305" xr:uid="{9DD8E2BD-32C0-7449-A920-EB9B8C8F7C43}"/>
    <hyperlink ref="AE310" r:id="rId306" xr:uid="{212E8065-7990-F045-84E1-82DB92FC58AA}"/>
    <hyperlink ref="AE311" r:id="rId307" xr:uid="{CF49C508-B243-644C-913E-3A5CCE8DE04A}"/>
    <hyperlink ref="AE312" r:id="rId308" xr:uid="{718A1FED-68B6-7A43-A0AB-623D505F8107}"/>
    <hyperlink ref="AE313" r:id="rId309" xr:uid="{D2A31E31-84FB-7843-8696-2DB3F880816F}"/>
    <hyperlink ref="AE314" r:id="rId310" xr:uid="{A19372FF-3D53-AA4B-98C0-6EA6283069E5}"/>
    <hyperlink ref="AE315" r:id="rId311" xr:uid="{F96009CA-FCD0-1B45-A6D9-14D3A94012C2}"/>
    <hyperlink ref="AE316" r:id="rId312" xr:uid="{4EA76A13-61A7-284E-A6E1-BF7C77C0E175}"/>
    <hyperlink ref="AE317" r:id="rId313" xr:uid="{140FFCE2-8636-F544-810D-97F8670AD78C}"/>
    <hyperlink ref="AE318" r:id="rId314" xr:uid="{9806DE91-06BC-4A42-B3BD-99E71EEAC4D1}"/>
    <hyperlink ref="AE319" r:id="rId315" xr:uid="{4BA2803C-A7C3-3040-BAD8-D4C9570D8613}"/>
    <hyperlink ref="AE320" r:id="rId316" xr:uid="{128C4FA6-99FC-9D4F-A977-6C2DD8C864A5}"/>
    <hyperlink ref="AE321" r:id="rId317" xr:uid="{F295F20C-DFC5-7240-A734-9460096EAA75}"/>
    <hyperlink ref="AE322" r:id="rId318" xr:uid="{0107C72B-A280-B540-97A1-202F21754B74}"/>
    <hyperlink ref="AE323" r:id="rId319" xr:uid="{863339E8-16AB-7840-87A9-8090818CAA7F}"/>
    <hyperlink ref="AE324" r:id="rId320" xr:uid="{5DBEA936-0521-BB48-84E3-00C85B82F334}"/>
    <hyperlink ref="AE325" r:id="rId321" xr:uid="{375003D0-A822-0B49-95E6-74F0EA26174C}"/>
    <hyperlink ref="AE326" r:id="rId322" xr:uid="{B07CE2DC-630E-A84A-ADB4-276768E7772D}"/>
    <hyperlink ref="AE327" r:id="rId323" xr:uid="{71A0D652-F317-284B-AFD8-A513F54D6A80}"/>
    <hyperlink ref="AE328" r:id="rId324" xr:uid="{A7E19A03-FDAD-CE43-A5C1-4F8C1111E89C}"/>
    <hyperlink ref="AE329" r:id="rId325" xr:uid="{D58E7223-14DA-5A49-914F-76D686A592A7}"/>
    <hyperlink ref="AE330" r:id="rId326" xr:uid="{6C74A91B-8E27-4B4B-9345-E94FA128CBAE}"/>
    <hyperlink ref="AE331" r:id="rId327" xr:uid="{FD39746E-6D5E-AC46-AC74-43B57A1C305E}"/>
    <hyperlink ref="AE332" r:id="rId328" xr:uid="{9EBD26E0-5780-5D4F-B4F3-7EB57D064A4E}"/>
    <hyperlink ref="AE333" r:id="rId329" xr:uid="{B21BDC35-C1E5-5D48-8054-33B939A658ED}"/>
    <hyperlink ref="AE334" r:id="rId330" xr:uid="{26493949-59B2-AC48-9799-4A4732F712DF}"/>
    <hyperlink ref="AE335" r:id="rId331" xr:uid="{9140AA3D-20F4-6847-9C5A-4FF700F93011}"/>
    <hyperlink ref="AE336" r:id="rId332" xr:uid="{180C7D33-D8B3-E648-8A75-2E8FD2B0620C}"/>
    <hyperlink ref="AE337" r:id="rId333" xr:uid="{F112E1E6-E78B-DF42-87B0-B43071C696A7}"/>
    <hyperlink ref="AE338" r:id="rId334" xr:uid="{C27B22CA-4A25-7949-97A7-353FA6FCF10B}"/>
    <hyperlink ref="AE339" r:id="rId335" xr:uid="{7F5F6464-D933-A640-8686-74C5D29405A9}"/>
    <hyperlink ref="AE340" r:id="rId336" xr:uid="{AE28F207-820B-F746-A400-8B544B7237BD}"/>
    <hyperlink ref="AE341" r:id="rId337" xr:uid="{9B02FF5D-C286-3341-8080-C474EA0DA014}"/>
    <hyperlink ref="AE342" r:id="rId338" xr:uid="{2529A5DD-5823-204D-86DD-E7E57E753703}"/>
    <hyperlink ref="AE343" r:id="rId339" xr:uid="{597EE5A4-1165-544C-8388-E90CB055A028}"/>
    <hyperlink ref="AE344" r:id="rId340" xr:uid="{2F0D1616-9821-7648-8666-CC7DD53634C4}"/>
    <hyperlink ref="AE345" r:id="rId341" xr:uid="{F7194FC5-FA0C-3447-A5E7-2E983EAA5B4D}"/>
    <hyperlink ref="AE346" r:id="rId342" xr:uid="{1A6244F8-20C9-614C-B1A0-BED98C198FFE}"/>
    <hyperlink ref="AE347" r:id="rId343" xr:uid="{FCEF1245-7442-A241-88D4-C6E9D20775AD}"/>
    <hyperlink ref="AE348" r:id="rId344" xr:uid="{18412CB3-F086-B246-8EC1-87E02FBEF761}"/>
    <hyperlink ref="AE349" r:id="rId345" xr:uid="{011586FC-25BD-1149-84E4-20E2B06C9C5C}"/>
    <hyperlink ref="AE350" r:id="rId346" xr:uid="{7B163985-EEB7-1346-8422-47844BFB7C71}"/>
    <hyperlink ref="AE351" r:id="rId347" xr:uid="{C54EF771-EE94-294C-9D65-10ACB52707B1}"/>
    <hyperlink ref="AE352" r:id="rId348" xr:uid="{696CB015-478D-8B48-9E12-38981E7F0DAB}"/>
    <hyperlink ref="AE353" r:id="rId349" xr:uid="{D2506AFE-5CE1-8647-AA21-B3DDFF3E1F5C}"/>
    <hyperlink ref="AE354" r:id="rId350" xr:uid="{0757A6C3-6EE3-C34D-B8E1-1A59407E56C8}"/>
    <hyperlink ref="AE355" r:id="rId351" xr:uid="{6222A2EB-9607-374C-9B7A-F963F3566D90}"/>
    <hyperlink ref="AE356" r:id="rId352" xr:uid="{FC448D3C-C7BA-6C42-ADFB-3CCEDE02E090}"/>
    <hyperlink ref="AE357" r:id="rId353" xr:uid="{AC705DCE-1CFE-114E-AF4A-75F24A585735}"/>
    <hyperlink ref="AE358" r:id="rId354" xr:uid="{B417298B-4898-0145-BBD4-74B23294C901}"/>
    <hyperlink ref="AE359" r:id="rId355" xr:uid="{9D14A2D5-EA23-504A-989F-D74BA187A780}"/>
    <hyperlink ref="AE360" r:id="rId356" xr:uid="{DC1531E0-0724-D444-A6E6-0724D3288AD2}"/>
    <hyperlink ref="AE361" r:id="rId357" xr:uid="{59CFE00C-7636-9D4A-87F7-766E2E6D481A}"/>
    <hyperlink ref="AE362" r:id="rId358" xr:uid="{60E019FB-3AD2-414B-BA04-650D39B4ACAC}"/>
    <hyperlink ref="AE363" r:id="rId359" xr:uid="{3748E95D-F8B6-E241-B099-E9D158B0D8EC}"/>
    <hyperlink ref="AE364" r:id="rId360" xr:uid="{BA00CBE1-BF73-BC48-876C-C6D3593E8887}"/>
    <hyperlink ref="AE365" r:id="rId361" xr:uid="{FD9F2E99-4BA3-5F4A-88EB-06045C69BDF7}"/>
    <hyperlink ref="AE366" r:id="rId362" xr:uid="{AA08AC03-34CD-5A4C-9D94-7018F5D63EE2}"/>
    <hyperlink ref="AE367" r:id="rId363" xr:uid="{320FE0AA-41FC-634A-B17C-B16C041F2AAF}"/>
    <hyperlink ref="AE368" r:id="rId364" xr:uid="{3FF102DD-318D-5A4C-86B0-9469022FF472}"/>
    <hyperlink ref="X369" r:id="rId365" xr:uid="{92976163-6B4A-6B48-8315-4EB1031EACF7}"/>
    <hyperlink ref="AE369" r:id="rId366" xr:uid="{D1022697-75EC-C94A-ABE9-85C63492518A}"/>
    <hyperlink ref="AE370" r:id="rId367" xr:uid="{B397BDC7-A64F-6140-97F4-6C1EA974E9B6}"/>
    <hyperlink ref="AE371" r:id="rId368" xr:uid="{232334E9-FE43-8941-9920-78BFF89F7298}"/>
    <hyperlink ref="AE372" r:id="rId369" xr:uid="{BF5755F9-C896-EA4E-8A05-9D258362C2C6}"/>
    <hyperlink ref="AE373" r:id="rId370" xr:uid="{DA0CD8FD-0373-BE4E-AC34-0F11FB3B747B}"/>
    <hyperlink ref="AE374" r:id="rId371" xr:uid="{EE619EEE-F128-7843-85F3-861BA20E4565}"/>
    <hyperlink ref="AE375" r:id="rId372" xr:uid="{51DEBCFF-E3A8-AA4F-96A2-D11610A0A27B}"/>
    <hyperlink ref="AE376" r:id="rId373" xr:uid="{5C163BB8-DCE9-DA40-AC33-088700086D00}"/>
    <hyperlink ref="AE377" r:id="rId374" xr:uid="{A779DE8F-FFD1-D649-AD82-405C9CDA3AF7}"/>
    <hyperlink ref="AE378" r:id="rId375" xr:uid="{08615EED-4E94-FC49-9304-0A2246885233}"/>
    <hyperlink ref="AE379" r:id="rId376" xr:uid="{B0363271-0470-7E4D-93C7-E6FFE86597D2}"/>
    <hyperlink ref="AE380" r:id="rId377" xr:uid="{91DCA858-1C34-D74B-8599-A2846A1561B2}"/>
    <hyperlink ref="AE381" r:id="rId378" xr:uid="{C12D9043-88F2-3B42-A04D-D01E40979F31}"/>
    <hyperlink ref="AE382" r:id="rId379" xr:uid="{AB63C228-1D68-E24B-9172-AB26081CDA21}"/>
    <hyperlink ref="AE383" r:id="rId380" xr:uid="{C55A9B8F-0E3B-BF4C-BF3C-BD437355203C}"/>
    <hyperlink ref="AE384" r:id="rId381" xr:uid="{670387EF-91ED-514C-B1AD-16D93FA24A9B}"/>
    <hyperlink ref="AE385" r:id="rId382" xr:uid="{7E67EF9E-E565-8244-80EB-DC99233B40C3}"/>
    <hyperlink ref="AE386" r:id="rId383" xr:uid="{D408540A-8437-0145-BD93-10CDCC61874B}"/>
    <hyperlink ref="AE387" r:id="rId384" xr:uid="{C82D2704-0644-9D44-B7A1-B5487A0C96A2}"/>
    <hyperlink ref="AE388" r:id="rId385" xr:uid="{EEAFA0F2-862A-8C4B-9057-C8B1BACB863D}"/>
    <hyperlink ref="AE389" r:id="rId386" xr:uid="{D851AE34-B72B-9A40-9AE3-5B577832772A}"/>
    <hyperlink ref="AE390" r:id="rId387" xr:uid="{591206C6-A9BF-3B47-91DC-2A18222A37D6}"/>
    <hyperlink ref="AE391" r:id="rId388" xr:uid="{25FE4A5C-B732-8344-8C37-D0B2F35B0767}"/>
    <hyperlink ref="AE392" r:id="rId389" xr:uid="{0CA6E9BB-59BB-D74A-9E05-5CFAE85F9869}"/>
    <hyperlink ref="AE393" r:id="rId390" xr:uid="{EF54BF15-1BF3-844D-89D0-A97D6A29840E}"/>
    <hyperlink ref="AE394" r:id="rId391" xr:uid="{8AA3149C-5870-F44D-B9B3-76CB264B83B6}"/>
    <hyperlink ref="AE395" r:id="rId392" xr:uid="{55F9A30D-EDDF-3A4D-8C9C-5C13D8145D1D}"/>
    <hyperlink ref="AE396" r:id="rId393" xr:uid="{93C9BEE1-4100-224E-AD94-DAA58A8A4377}"/>
    <hyperlink ref="AE397" r:id="rId394" xr:uid="{436BA58C-7536-F141-AC81-74026943DD31}"/>
    <hyperlink ref="AE398" r:id="rId395" xr:uid="{3541B526-CCBF-A247-8CE5-D3112C3FCA1A}"/>
    <hyperlink ref="AE399" r:id="rId396" xr:uid="{F99C7ED5-083A-3C40-907E-A6503F8DE337}"/>
    <hyperlink ref="AE400" r:id="rId397" xr:uid="{60419EF7-2AE6-AC41-AE01-EB67D1B9D0D3}"/>
    <hyperlink ref="AE401" r:id="rId398" xr:uid="{C024C120-CC14-2442-A5BD-6C8861A0C967}"/>
    <hyperlink ref="AE402" r:id="rId399" xr:uid="{4CCBB8BA-44EF-D541-AF8D-6A04AB4A4A0D}"/>
    <hyperlink ref="AE403" r:id="rId400" xr:uid="{0881D1E8-BC49-774B-993E-282B6334F625}"/>
    <hyperlink ref="AE404" r:id="rId401" xr:uid="{AE2353D0-4E15-B346-B8C1-24E87F6630A9}"/>
    <hyperlink ref="AE405" r:id="rId402" xr:uid="{F5953E51-D991-EC44-B5F3-A31FCFCCA180}"/>
    <hyperlink ref="AE406" r:id="rId403" xr:uid="{DAE06CCD-45E2-F84B-AD85-27EC5AE28868}"/>
    <hyperlink ref="AE407" r:id="rId404" xr:uid="{A4BA24B0-625D-B047-A123-1B842EBB67DE}"/>
    <hyperlink ref="AE408" r:id="rId405" xr:uid="{14F1481B-B2CD-1E41-9B98-8618CD9E0C0F}"/>
    <hyperlink ref="AE409" r:id="rId406" xr:uid="{A82F9B89-0785-9A43-8CF4-0C764D332332}"/>
    <hyperlink ref="AE410" r:id="rId407" xr:uid="{DAD8837C-C0BB-984E-9C34-708A781087F5}"/>
    <hyperlink ref="AE411" r:id="rId408" xr:uid="{68D0B706-08A1-4244-ADF4-3AC9482E6B13}"/>
    <hyperlink ref="AE412" r:id="rId409" xr:uid="{EF2FEB8A-8349-B044-BFFA-F517E6045387}"/>
    <hyperlink ref="AE413" r:id="rId410" xr:uid="{F0530ACC-2167-764F-8DE5-F15E663C9BC4}"/>
    <hyperlink ref="AE414" r:id="rId411" xr:uid="{23A9D2B2-35AB-9242-AF9D-44A73B6E752C}"/>
    <hyperlink ref="AE415" r:id="rId412" xr:uid="{0D784485-2640-F343-8B7C-1FAB162CB2C1}"/>
    <hyperlink ref="AE416" r:id="rId413" xr:uid="{AF096014-CB07-B842-8E41-F5D97E97ABD1}"/>
    <hyperlink ref="AE417" r:id="rId414" xr:uid="{3E194933-0D0D-0745-88F2-FCD88E3B7FF5}"/>
    <hyperlink ref="AE418" r:id="rId415" xr:uid="{74C90F42-6588-964E-83B1-B9F407B9DE60}"/>
    <hyperlink ref="AE419" r:id="rId416" xr:uid="{98B35D14-1E5E-B547-8C5F-B80AD13099D9}"/>
    <hyperlink ref="AE420" r:id="rId417" xr:uid="{5635B456-0F5E-B742-A831-09BCFE2A1445}"/>
    <hyperlink ref="AE421" r:id="rId418" xr:uid="{FCF9A41E-FAA0-584A-88F8-691B04380C3A}"/>
    <hyperlink ref="AE422" r:id="rId419" xr:uid="{E61E3BF7-1B45-F94F-9F72-7DDD75AD5F5F}"/>
    <hyperlink ref="AE423" r:id="rId420" xr:uid="{616A48F1-5957-1E4D-95DD-77D2B62CC2EC}"/>
    <hyperlink ref="AE424" r:id="rId421" xr:uid="{935D368F-384D-6145-8045-402A7DC9AA9B}"/>
    <hyperlink ref="AE425" r:id="rId422" xr:uid="{9DADD75C-E647-5C48-A575-29EDA7C627EF}"/>
    <hyperlink ref="AE426" r:id="rId423" xr:uid="{D4500157-5214-5B4F-BC53-F4CB4016D284}"/>
    <hyperlink ref="AE427" r:id="rId424" xr:uid="{9EA125B0-98EF-514D-9C1E-7F4BDAA4EFFF}"/>
    <hyperlink ref="AE428" r:id="rId425" xr:uid="{7BA27D74-0CD3-E247-A5E2-525141A39FD3}"/>
    <hyperlink ref="AE429" r:id="rId426" xr:uid="{D0F04D9D-E6FD-FD4E-8D69-0D71D28E7DF0}"/>
    <hyperlink ref="AE430" r:id="rId427" xr:uid="{7D32BC2E-0054-E845-98B4-659534D02041}"/>
    <hyperlink ref="AE431" r:id="rId428" xr:uid="{F8719143-3D31-3A4F-BC7C-E9905B0D4B8B}"/>
    <hyperlink ref="AE432" r:id="rId429" xr:uid="{87EA0F6A-8598-2347-8CE5-76EA8C83373B}"/>
    <hyperlink ref="AE433" r:id="rId430" xr:uid="{8987604A-662C-7A45-B51B-9A34AF01280F}"/>
    <hyperlink ref="AE434" r:id="rId431" xr:uid="{56879A0C-66C3-9E46-B7E9-5D85D1851D00}"/>
    <hyperlink ref="AE435" r:id="rId432" xr:uid="{79711161-3C29-3E46-8070-2878BC65BD19}"/>
    <hyperlink ref="AE436" r:id="rId433" xr:uid="{19C5C4EF-B69E-DA43-AC3A-C8CE3CC0A5C4}"/>
    <hyperlink ref="AE437" r:id="rId434" xr:uid="{E8D38B45-84EF-0741-88F9-7FFE69DFF7FF}"/>
    <hyperlink ref="AE438" r:id="rId435" xr:uid="{5E634DB3-66A3-2E48-827E-A26CA1983698}"/>
    <hyperlink ref="AE439" r:id="rId436" xr:uid="{DDD8DBA8-E183-9D4E-8CC9-542AE9735683}"/>
    <hyperlink ref="AE440" r:id="rId437" xr:uid="{A118CF10-EA5B-3A4E-955E-D0D90DB3F971}"/>
    <hyperlink ref="AE441" r:id="rId438" xr:uid="{92A50812-417A-DE4C-A1C2-C4AE1D4A4DED}"/>
    <hyperlink ref="AE442" r:id="rId439" xr:uid="{ECA5FD17-6200-AF44-814D-C18092EBC7E0}"/>
    <hyperlink ref="AE443" r:id="rId440" xr:uid="{B624DD39-FC6E-9042-A479-311C476975E9}"/>
    <hyperlink ref="AE444" r:id="rId441" location="solitaire_14" xr:uid="{1FF592EA-7D43-474D-8A21-2C28CC818138}"/>
    <hyperlink ref="AE445" r:id="rId442" xr:uid="{D0F6046A-425A-FA49-A283-04661C61B2A7}"/>
    <hyperlink ref="AE446" r:id="rId443" xr:uid="{7591D4F1-19C4-5F48-8D24-111D6C03B52D}"/>
    <hyperlink ref="AE447" r:id="rId444" xr:uid="{C4958DBE-DA56-FD41-A4E9-EB22927DE890}"/>
    <hyperlink ref="AE448" r:id="rId445" xr:uid="{A2D87303-3099-5340-9D66-362E6F0F545F}"/>
    <hyperlink ref="AE449" r:id="rId446" xr:uid="{029513BF-BFFD-2D4F-9152-72AE8C74D040}"/>
    <hyperlink ref="AE450" r:id="rId447" xr:uid="{C68A872B-172F-384D-BB20-F578B78C6F77}"/>
    <hyperlink ref="AE451" r:id="rId448" xr:uid="{1BA90A23-6265-F948-87F8-A4BE5DB23AFE}"/>
    <hyperlink ref="AE452" r:id="rId449" xr:uid="{38332F52-6AED-BE4B-A473-7102B9FFA593}"/>
    <hyperlink ref="AE453" r:id="rId450" xr:uid="{CDD28696-7681-BD40-95D5-17168CE810C4}"/>
    <hyperlink ref="AE454" r:id="rId451" xr:uid="{308AE552-560D-BD4F-8169-0EFADC549F88}"/>
    <hyperlink ref="AE455" r:id="rId452" xr:uid="{B56E2BBD-DCF6-9D41-9C7B-44D7B2A647B2}"/>
    <hyperlink ref="AE456" r:id="rId453" xr:uid="{771D8E96-0700-2542-8299-E526AAAA1BE5}"/>
    <hyperlink ref="AE457" r:id="rId454" xr:uid="{B1960237-4781-6547-A4C7-F6BB1A100888}"/>
    <hyperlink ref="AE458" r:id="rId455" xr:uid="{469C4891-812E-D34D-A4DC-41F47406AAA4}"/>
    <hyperlink ref="AE459" r:id="rId456" xr:uid="{919F1B32-D35C-5742-A923-8B3FF5618294}"/>
    <hyperlink ref="AE460" r:id="rId457" xr:uid="{C7D1659B-8CA2-A54A-8785-B595225B44FF}"/>
    <hyperlink ref="AE461" r:id="rId458" xr:uid="{371FF348-FA64-544E-AE81-432A87C91502}"/>
    <hyperlink ref="AE462" r:id="rId459" xr:uid="{97EA382D-5C69-9B4C-9D75-021134DC1677}"/>
    <hyperlink ref="AE463" r:id="rId460" xr:uid="{DCFE988C-10EC-4942-B07C-9319AAE997FD}"/>
    <hyperlink ref="AE464" r:id="rId461" xr:uid="{90773D2E-833D-5B4F-AE50-172A6A31837E}"/>
    <hyperlink ref="AE465" r:id="rId462" xr:uid="{6F023A14-3E38-3846-A994-7876E09CE0E6}"/>
    <hyperlink ref="AE466" r:id="rId463" xr:uid="{F213789C-6D67-F144-B650-5BDEB69F3405}"/>
    <hyperlink ref="AE467" r:id="rId464" xr:uid="{E63D8FFB-8A0D-CA43-B27A-19FE70792180}"/>
    <hyperlink ref="AE468" r:id="rId465" xr:uid="{EA778314-39E0-0C48-A9B6-D6D9D54825C7}"/>
    <hyperlink ref="AE469" r:id="rId466" xr:uid="{FC886647-480D-844D-8BF4-EBB7753934A6}"/>
    <hyperlink ref="AE470" r:id="rId467" xr:uid="{BC89F686-A3F5-C644-B567-60A452DA191F}"/>
    <hyperlink ref="AE471" r:id="rId468" xr:uid="{C538C8CB-32F5-F34E-A90E-7C20A82E393A}"/>
    <hyperlink ref="AE472" r:id="rId469" xr:uid="{6CBB2872-8466-B541-99C8-6B51B5161747}"/>
    <hyperlink ref="AE473" r:id="rId470" xr:uid="{2C7EDC67-E598-DE47-9D35-2E0D7E93473F}"/>
    <hyperlink ref="AE474" r:id="rId471" xr:uid="{4A88ABD6-D687-6845-B244-F53802E885B6}"/>
    <hyperlink ref="AE475" r:id="rId472" xr:uid="{00CBE125-CB07-344A-869F-A08ECCCD2FA8}"/>
    <hyperlink ref="AE476" r:id="rId473" xr:uid="{04246912-F9D3-7A43-B9F7-6B4254B9A993}"/>
    <hyperlink ref="AE477" r:id="rId474" xr:uid="{B3C20399-9349-B64C-987D-BCF9C52B9E03}"/>
    <hyperlink ref="AE478" r:id="rId475" xr:uid="{6C2DC136-C3D0-7C48-8E7B-18481BCF9921}"/>
    <hyperlink ref="AE479" r:id="rId476" xr:uid="{54A24278-2858-1348-9E74-E974A1042A91}"/>
    <hyperlink ref="AE480" r:id="rId477" xr:uid="{78A89223-475C-BE49-A48C-A182D7E0C833}"/>
    <hyperlink ref="AE481" r:id="rId478" xr:uid="{E242B08B-F418-1E46-A56E-290813F77735}"/>
    <hyperlink ref="AE482" r:id="rId479" xr:uid="{E5D8D6F9-06BC-7946-A34A-C49115EE561D}"/>
    <hyperlink ref="AE483" r:id="rId480" xr:uid="{0AC5CC24-E6C8-574E-B795-74277F18DE17}"/>
    <hyperlink ref="AE484" r:id="rId481" xr:uid="{4C7C8B0C-56EB-D64E-A1A4-7E60DA037A44}"/>
    <hyperlink ref="AE485" r:id="rId482" xr:uid="{8E4CB37A-AF09-F548-A6B7-481DC011C59B}"/>
    <hyperlink ref="AE486" r:id="rId483" xr:uid="{989A487E-90A3-DF44-ADF0-DA1360F9A347}"/>
    <hyperlink ref="AE487" r:id="rId484" xr:uid="{E8FC7DD8-6693-354C-BCB7-4C6756853BBB}"/>
    <hyperlink ref="AE488" r:id="rId485" xr:uid="{664A3854-88F0-D94E-814A-640F764026B8}"/>
    <hyperlink ref="AE489" r:id="rId486" xr:uid="{2B487E55-9700-504F-876D-9A203E977CA4}"/>
    <hyperlink ref="AE490" r:id="rId487" xr:uid="{CFF592BE-15F9-D348-AA01-EABE8FF8F5A1}"/>
    <hyperlink ref="AE491" r:id="rId488" xr:uid="{8BEC1C1F-906E-F940-BB4C-3413C2C70E51}"/>
    <hyperlink ref="AE492" r:id="rId489" xr:uid="{F2A5CA63-8222-4F4E-91DA-2C747A6416E2}"/>
    <hyperlink ref="AE493" r:id="rId490" xr:uid="{FC414086-CD14-CD49-89A3-A371EF7B3F8B}"/>
    <hyperlink ref="AE494" r:id="rId491" xr:uid="{22AEA9BD-5324-A343-A43A-89274714BB11}"/>
    <hyperlink ref="AE495" r:id="rId492" xr:uid="{68877437-F5C7-2E43-A7B8-086E240991E8}"/>
    <hyperlink ref="AE496" r:id="rId493" xr:uid="{BA3726B1-B33E-644E-A158-D963F1479F40}"/>
    <hyperlink ref="AE497" r:id="rId494" xr:uid="{F3A9787F-CCE8-094D-BDE2-5A1063AF914A}"/>
    <hyperlink ref="AE498" r:id="rId495" xr:uid="{33DF0437-48D9-454F-B866-E265675F4096}"/>
    <hyperlink ref="AE499" r:id="rId496" xr:uid="{7EA75012-A29B-A046-8E11-4AA0F73A0348}"/>
    <hyperlink ref="AE500" r:id="rId497" xr:uid="{61976A51-4531-D94C-80FE-CE0F9D90E473}"/>
    <hyperlink ref="AE501" r:id="rId498" xr:uid="{B55A8073-4C1B-C143-A7C1-97CB420FF5C7}"/>
    <hyperlink ref="AE502" r:id="rId499" xr:uid="{18070B23-E6AC-6A48-8158-D6107A513DCF}"/>
    <hyperlink ref="X503" r:id="rId500" xr:uid="{42B1F915-B66B-CD46-8242-6CB645890F1A}"/>
    <hyperlink ref="AE503" r:id="rId501" xr:uid="{7EBE9C95-AE30-5F40-BDA7-7DBACBC2A65E}"/>
    <hyperlink ref="X504" r:id="rId502" xr:uid="{8DCB40AF-EB71-684B-9DC0-AC861B8C59B8}"/>
    <hyperlink ref="AE504" r:id="rId503" xr:uid="{60B6CD10-FE90-2844-8AA7-3A576497E954}"/>
    <hyperlink ref="X505" r:id="rId504" xr:uid="{848CABE4-480D-5D4F-86A7-02A4D050985A}"/>
    <hyperlink ref="AE505" r:id="rId505" xr:uid="{526DB70D-CF4E-3E4B-9D6B-811329769D9F}"/>
    <hyperlink ref="X506" r:id="rId506" xr:uid="{22F62722-588F-7F46-AC0E-13B8DCD8485E}"/>
    <hyperlink ref="AE506" r:id="rId507" xr:uid="{C30966B7-F2AA-E54F-B349-6A0F8492F986}"/>
    <hyperlink ref="X507" r:id="rId508" xr:uid="{81C48B77-A749-D44A-AE65-EB31BCE9DE2F}"/>
    <hyperlink ref="AE507" r:id="rId509" xr:uid="{D22D1CF5-E12E-2043-9884-010124FB00C9}"/>
    <hyperlink ref="X508" r:id="rId510" xr:uid="{B9961434-4012-3149-A931-92CD4CB9BC92}"/>
    <hyperlink ref="AE508" r:id="rId511" xr:uid="{CAB4D00C-BD6C-CD4F-81B7-346C5C843BFC}"/>
    <hyperlink ref="X509" r:id="rId512" xr:uid="{829FCC80-939E-DF40-A482-3AA672106472}"/>
    <hyperlink ref="AE509" r:id="rId513" xr:uid="{F3537114-18BC-EF44-A03E-015CC09B697D}"/>
    <hyperlink ref="X510" r:id="rId514" xr:uid="{AA99A05C-1980-BA42-A8B8-1E4D837884D9}"/>
    <hyperlink ref="AE510" r:id="rId515" xr:uid="{4F536C85-7B47-8C42-9955-470F65A68248}"/>
    <hyperlink ref="X511" r:id="rId516" xr:uid="{191183E2-453B-164C-9E71-07341FE39625}"/>
    <hyperlink ref="AE511" r:id="rId517" xr:uid="{C7C8AE6A-E81E-044F-BF78-B8F42AE5A029}"/>
    <hyperlink ref="X512" r:id="rId518" xr:uid="{8C8A30C2-609C-294A-B63C-BD20819360DB}"/>
    <hyperlink ref="AE512" r:id="rId519" xr:uid="{5127D14B-2C56-B248-8544-B408FB75A0DD}"/>
    <hyperlink ref="X513" r:id="rId520" xr:uid="{30646F6E-05E4-3742-BBD4-C36B202EC3F7}"/>
    <hyperlink ref="AE513" r:id="rId521" xr:uid="{C3348F7B-78EF-814C-B55B-C063F7BA7AFE}"/>
    <hyperlink ref="X514" r:id="rId522" xr:uid="{1C1439E4-D384-2C41-AA27-F64CD3F40A0B}"/>
    <hyperlink ref="AE514" r:id="rId523" xr:uid="{DA243783-72F7-0843-A488-033FE46439D2}"/>
    <hyperlink ref="AE515" r:id="rId524" xr:uid="{66C50448-2747-474E-9D81-F1F40C2C5862}"/>
    <hyperlink ref="AE516" r:id="rId525" xr:uid="{72953972-05DA-4842-9A5C-69045A672E3A}"/>
    <hyperlink ref="AE517" r:id="rId526" xr:uid="{EF402853-E893-0D46-A862-76941336501B}"/>
    <hyperlink ref="AE518" r:id="rId527" xr:uid="{E9BC215F-25C7-B042-AA90-7B5E1A5EAE60}"/>
    <hyperlink ref="AE519" r:id="rId528" xr:uid="{05F6EBBE-02E6-ED4B-B47A-0424FB83101F}"/>
    <hyperlink ref="AE520" r:id="rId529" xr:uid="{968BE54E-C037-8447-A60F-9B7BE842DFCF}"/>
    <hyperlink ref="AE521" r:id="rId530" xr:uid="{6B2F85B9-E4A3-A54F-B4BB-962382222F65}"/>
    <hyperlink ref="AE522" r:id="rId531" xr:uid="{D441675A-FB1E-1448-A86F-820E2C3B84F3}"/>
    <hyperlink ref="AE523" r:id="rId532" xr:uid="{8B537ACD-0FC6-444F-A32E-6E7AC9047036}"/>
    <hyperlink ref="AE524" r:id="rId533" xr:uid="{1C671401-2A74-2844-96C4-B8433731AAEB}"/>
    <hyperlink ref="AE525" r:id="rId534" xr:uid="{7B2EAFD5-7970-E84B-B2ED-5EA24A3B47F1}"/>
    <hyperlink ref="AE526" r:id="rId535" xr:uid="{3F353049-C069-9548-91A1-FC67F897F311}"/>
    <hyperlink ref="AE527" r:id="rId536" xr:uid="{759C8625-B47E-D045-853D-A85D52F5DEF9}"/>
    <hyperlink ref="AE528" r:id="rId537" xr:uid="{5DC719FD-20BA-3A42-AC99-F6D66073916B}"/>
    <hyperlink ref="AE529" r:id="rId538" location="floor-plan" xr:uid="{D0A03D23-3C3F-7E4F-BBEA-18C1DEA4942B}"/>
    <hyperlink ref="AE530" r:id="rId539" location="inclusions" xr:uid="{D78D6621-6AD1-B144-86CE-3401AC6345B8}"/>
    <hyperlink ref="AE531" r:id="rId540" location="floor-plan" xr:uid="{9356F0B3-E661-9649-B38B-A8328D73032D}"/>
    <hyperlink ref="AE532" r:id="rId541" location="floor-plan" xr:uid="{863B42B4-7867-E145-A02C-0B5744B49341}"/>
    <hyperlink ref="AE533" r:id="rId542" location="floor-plan" xr:uid="{31716BEF-33C3-6348-8091-FE155E644969}"/>
    <hyperlink ref="AE534" r:id="rId543" location="inclusions" xr:uid="{6D7A8EB5-4CAF-494B-BFE0-6A54EC8FFF8A}"/>
    <hyperlink ref="AE535" r:id="rId544" location="inclusions" xr:uid="{595A9F85-F0F1-4643-999B-6DBF43CA61F8}"/>
    <hyperlink ref="AE536" r:id="rId545" location="floorplans-specs" xr:uid="{86A9CEB4-A14D-C942-88F6-93F63952AC4F}"/>
    <hyperlink ref="AE537" r:id="rId546" location="floorplans-specs" xr:uid="{E88CDF62-4B25-F944-BD99-7C9B9E5E35C1}"/>
    <hyperlink ref="AE538" r:id="rId547" xr:uid="{E81A4EE6-FE1B-4E45-B26A-39D17270F97E}"/>
    <hyperlink ref="AE539" r:id="rId548" xr:uid="{0A5F22C8-D988-274D-AC3A-35CCBC7C67D3}"/>
    <hyperlink ref="AE540" r:id="rId549" xr:uid="{F15F269C-F979-F243-B697-9CE64A5B1416}"/>
    <hyperlink ref="AE541" r:id="rId550" xr:uid="{B20CC0BE-579A-D846-BBDB-2568039911A9}"/>
    <hyperlink ref="AE542" r:id="rId551" xr:uid="{4DA1D6F2-91A2-CB41-A1C2-AB8B89DA97C8}"/>
    <hyperlink ref="AE543" r:id="rId552" xr:uid="{CC460301-8B97-564D-BAD6-1C890FD9B846}"/>
    <hyperlink ref="AE544" r:id="rId553" xr:uid="{40C15521-779F-E340-8B45-B067F1C22485}"/>
    <hyperlink ref="AE545" r:id="rId554" xr:uid="{754C53F5-116C-A643-8851-131FA4BD4798}"/>
    <hyperlink ref="AE546" r:id="rId555" xr:uid="{42860CB0-436E-7D49-996E-EB5212595D85}"/>
    <hyperlink ref="AE547" r:id="rId556" xr:uid="{141D3A57-0294-A746-9CE1-BA564BF0FB14}"/>
    <hyperlink ref="AE548" r:id="rId557" xr:uid="{317D4F66-373F-5243-A5F3-6FF3A2529D86}"/>
    <hyperlink ref="AE549" r:id="rId558" xr:uid="{01F80654-F42F-F14E-B1BA-B57703D678A3}"/>
    <hyperlink ref="AE550" r:id="rId559" xr:uid="{056FD456-FF00-E04F-8E32-7B508BC529B5}"/>
    <hyperlink ref="AE551" r:id="rId560" xr:uid="{BF93C68B-30FA-674F-A01C-CBD97197B340}"/>
    <hyperlink ref="AE552" r:id="rId561" xr:uid="{B17E70D7-A1F0-E245-82F0-BA03D453A25A}"/>
    <hyperlink ref="AE553" r:id="rId562" xr:uid="{123A6A43-1DBC-AD48-864A-56C113EE121B}"/>
    <hyperlink ref="AE554" r:id="rId563" xr:uid="{BC192607-F754-1E4F-A27A-F4DC8E4ECBC4}"/>
    <hyperlink ref="AE555" r:id="rId564" xr:uid="{AFA328D3-14B6-0E4E-93F2-75A6983704A6}"/>
    <hyperlink ref="AE556" r:id="rId565" xr:uid="{0D9C44D3-C6AC-1C48-A6A5-91159DE360E5}"/>
    <hyperlink ref="AE557" r:id="rId566" xr:uid="{2543057F-71F8-5B45-BBFE-7B0209E533C0}"/>
    <hyperlink ref="AE558" r:id="rId567" xr:uid="{9B84260B-88FD-DB4F-AD4B-1A8E5A3D5E42}"/>
    <hyperlink ref="AE559" r:id="rId568" xr:uid="{1706DB50-ACC5-4145-B81E-0A4245C5BAE5}"/>
    <hyperlink ref="AE560" r:id="rId569" xr:uid="{C98715E7-6F1F-1843-BC9C-B2074C7C9DB2}"/>
    <hyperlink ref="AE561" r:id="rId570" xr:uid="{4A79177D-626F-7448-95F7-0B1CDBF61115}"/>
    <hyperlink ref="AE562" r:id="rId571" xr:uid="{216A4FEA-B0F8-C14F-827D-EFC477DB200F}"/>
    <hyperlink ref="AE563" r:id="rId572" xr:uid="{0C8D8199-1CF0-4844-AF73-827412C48E0B}"/>
    <hyperlink ref="AE564" r:id="rId573" xr:uid="{1E483EEE-635D-044B-BEF6-22E5081325B7}"/>
    <hyperlink ref="AE565" r:id="rId574" xr:uid="{06A50B5A-36A3-FE4C-8A33-B1A095CC18BB}"/>
    <hyperlink ref="AE566" r:id="rId575" xr:uid="{AD72830A-A7C3-9541-A947-C8E10CDFCAB7}"/>
    <hyperlink ref="AE567" r:id="rId576" xr:uid="{2A2644F3-A6F1-0542-AB2F-19B800780006}"/>
    <hyperlink ref="AE568" r:id="rId577" xr:uid="{25994B65-0E64-3844-A2C7-EE8B9B7DAD90}"/>
    <hyperlink ref="AE569" r:id="rId578" xr:uid="{FE906DE6-7D9C-3246-A79C-D006C7C5FA07}"/>
    <hyperlink ref="AE570" r:id="rId579" xr:uid="{3E96263E-AA1D-C64D-A99E-AB1F63AEB8F1}"/>
    <hyperlink ref="AE571" r:id="rId580" xr:uid="{40488CFE-9946-E647-A41C-E360BE3379B0}"/>
    <hyperlink ref="AE572" r:id="rId581" xr:uid="{1559A9A8-9584-6C46-A0B1-851A676486B4}"/>
    <hyperlink ref="AE573" r:id="rId582" xr:uid="{A099A63D-87D9-7647-A1A1-CC3E1E435A7D}"/>
    <hyperlink ref="AE574" r:id="rId583" xr:uid="{4C344C44-58FC-8049-B754-0415AD2CC9C4}"/>
    <hyperlink ref="AE575" r:id="rId584" xr:uid="{ED6A0D30-FC60-D84D-A22A-A7D69684F593}"/>
    <hyperlink ref="AE576" r:id="rId585" xr:uid="{BA80FA6F-1031-5942-9199-DF4E00B66E20}"/>
    <hyperlink ref="AE577" r:id="rId586" xr:uid="{C1CD09B6-7A19-4345-865F-AC0DB45B2227}"/>
    <hyperlink ref="AE578" r:id="rId587" xr:uid="{77A451EF-036C-B948-9A5A-CA41D228192F}"/>
    <hyperlink ref="AE579" r:id="rId588" xr:uid="{B2B2771B-D54A-3648-8E0C-71C67FD34E4A}"/>
    <hyperlink ref="AE580" r:id="rId589" xr:uid="{AF6E1BA4-2FF5-4C49-95B7-C90A5B569CFB}"/>
    <hyperlink ref="AE581" r:id="rId590" xr:uid="{BCB820A1-29A1-CD42-9751-0DEF67DA74DD}"/>
    <hyperlink ref="AE582" r:id="rId591" xr:uid="{7B1F1B4C-D921-B04C-8FB5-69DE3D0F292A}"/>
    <hyperlink ref="AE583" r:id="rId592" xr:uid="{63BA575D-AB43-E54F-9F28-26349BA570EA}"/>
    <hyperlink ref="AE584" r:id="rId593" xr:uid="{5B5523AD-565D-6140-8073-4BE782F0AB43}"/>
    <hyperlink ref="AE585" r:id="rId594" xr:uid="{1B6F9048-029D-1248-9D39-A35E64E4722F}"/>
    <hyperlink ref="AE586" r:id="rId595" xr:uid="{947B267E-93F6-B244-9611-B8CDD86591D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Small Caravans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Michelle Rudge</cp:lastModifiedBy>
  <dcterms:modified xsi:type="dcterms:W3CDTF">2026-03-06T22:10:02Z</dcterms:modified>
</cp:coreProperties>
</file>